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4年分\9月分\中空\"/>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'P2'!$A$1:$L$69</definedName>
    <definedName name="_xlnm.Print_Area" localSheetId="3">'P3'!$A$1:$L$69</definedName>
    <definedName name="_xlnm.Print_Area" localSheetId="4">'P4'!$A$1:$M$66</definedName>
    <definedName name="_xlnm.Print_Area" localSheetId="5">'P5'!$A$1:$T$69</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workbook>
</file>

<file path=xl/sharedStrings.xml><?xml version="1.0" encoding="utf-8"?>
<sst xmlns="http://schemas.openxmlformats.org/spreadsheetml/2006/main" count="1272" uniqueCount="340">
  <si>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</si>
  <si>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</si>
  <si>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</si>
  <si>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</si>
  <si>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</si>
  <si>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</si>
  <si>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</si>
  <si>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</si>
  <si>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</si>
  <si>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</si>
  <si>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</si>
  <si>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</si>
  <si>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</si>
  <si>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</si>
  <si>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</si>
  <si>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</si>
  <si>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</si>
  <si>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</si>
  <si>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</si>
  <si>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</si>
  <si>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</si>
  <si>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</si>
  <si>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</si>
  <si>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</si>
  <si>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</si>
  <si>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</si>
  <si>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</si>
  <si>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</si>
  <si>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</si>
  <si>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</si>
  <si>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</si>
  <si>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</si>
  <si>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</si>
  <si>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</si>
  <si>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</si>
  <si>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</si>
  <si>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</si>
  <si>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</si>
  <si>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</si>
  <si>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</si>
  <si>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</si>
  <si>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</si>
  <si>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</si>
  <si>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</si>
  <si>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</si>
  <si>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</si>
  <si>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</si>
  <si>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</si>
  <si>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</si>
  <si>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</si>
  <si>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</si>
  <si>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</si>
  <si>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</si>
  <si>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</si>
  <si>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</si>
  <si>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</si>
  <si>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</si>
  <si>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</si>
  <si>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</si>
  <si>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</si>
  <si>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</si>
  <si>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</si>
  <si>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</si>
  <si>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</si>
  <si>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</si>
  <si>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</si>
  <si>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</si>
  <si>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</si>
  <si>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</si>
  <si>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</si>
  <si>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</si>
  <si>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</si>
  <si>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</si>
  <si>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</si>
  <si>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</si>
  <si>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</si>
  <si>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</si>
  <si>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</si>
  <si>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</si>
  <si>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</si>
  <si>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</si>
  <si>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</si>
  <si>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</si>
  <si>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</si>
  <si>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</si>
  <si>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</si>
  <si>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</si>
  <si>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</si>
  <si>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</si>
  <si>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</si>
  <si>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</si>
  <si>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</si>
  <si>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</si>
  <si>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</si>
  <si>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</si>
  <si>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</si>
  <si>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</si>
  <si>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</si>
  <si>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</si>
  <si>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</si>
  <si>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</si>
  <si>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</si>
  <si>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</si>
  <si>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</si>
  <si>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</si>
  <si>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</si>
  <si>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</si>
  <si>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</si>
  <si>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</si>
  <si>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</si>
  <si>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</si>
  <si>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</si>
  <si>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</si>
  <si>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</si>
  <si>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</si>
  <si>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</si>
  <si>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</si>
  <si>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</si>
  <si>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</si>
  <si>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</si>
  <si>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</si>
  <si>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</si>
  <si>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</si>
  <si>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</si>
  <si>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</si>
  <si>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</si>
  <si>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</si>
  <si>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</si>
  <si>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</si>
  <si>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</si>
  <si>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</si>
  <si>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</si>
  <si>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</si>
  <si>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</si>
  <si>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</si>
  <si>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</si>
  <si>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</si>
  <si>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</si>
  <si>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</si>
  <si>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</si>
  <si>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</si>
  <si>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</si>
  <si>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</si>
  <si>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</si>
  <si>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</si>
  <si>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</si>
  <si>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</si>
  <si>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</si>
  <si>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</si>
  <si>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</si>
  <si>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</si>
  <si>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</si>
  <si>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</si>
  <si>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</si>
  <si>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</si>
  <si>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</si>
  <si>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</si>
  <si>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</si>
  <si>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</si>
  <si>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</si>
  <si>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</si>
  <si>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</si>
  <si>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</si>
  <si>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</si>
  <si>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</si>
  <si>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</si>
  <si>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</si>
  <si>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</si>
  <si>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</si>
  <si>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</si>
  <si>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</si>
  <si>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</si>
  <si>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</si>
  <si>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</si>
  <si>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</si>
  <si>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</si>
  <si>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</si>
  <si>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</si>
  <si>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</si>
  <si>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</si>
  <si>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</si>
  <si>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</si>
  <si>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</si>
  <si>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</si>
  <si>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</si>
  <si>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</si>
  <si>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</si>
  <si>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</si>
  <si>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</si>
  <si>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</si>
  <si>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</si>
  <si>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</si>
  <si>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</si>
  <si>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</si>
  <si>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</si>
  <si>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</si>
  <si>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</si>
  <si>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</si>
  <si>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</si>
  <si>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</si>
  <si>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</si>
  <si>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</si>
  <si>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</si>
  <si>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</si>
  <si>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</si>
  <si>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</si>
  <si>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</si>
  <si>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</si>
  <si>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</si>
  <si>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</si>
  <si>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</si>
  <si>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</si>
  <si>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</si>
  <si>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</si>
  <si>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</si>
  <si>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</si>
  <si>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</si>
  <si>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</si>
  <si>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</si>
  <si>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</si>
  <si>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</si>
  <si>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</si>
  <si>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</si>
  <si>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</si>
  <si>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</si>
  <si>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</si>
  <si>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</si>
  <si>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</si>
  <si>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</si>
  <si>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</si>
  <si>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</si>
  <si>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</si>
  <si>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</si>
  <si>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</si>
  <si>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</si>
  <si>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</si>
  <si>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</si>
  <si>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</si>
  <si>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</si>
  <si>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</si>
  <si>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</si>
  <si>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</si>
  <si>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</si>
  <si>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</si>
  <si>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</si>
  <si>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</si>
  <si>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</si>
  <si>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</si>
  <si>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</si>
  <si>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</si>
  <si>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</si>
  <si>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</si>
  <si>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</si>
  <si>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</si>
  <si>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</si>
  <si>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</si>
  <si>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</si>
  <si>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</si>
  <si>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</si>
  <si>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</si>
  <si>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</si>
  <si>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</si>
  <si>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</si>
  <si>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</si>
  <si>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</si>
  <si>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</si>
  <si>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</si>
  <si>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</si>
  <si>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</si>
  <si>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</si>
  <si>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</si>
  <si>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</si>
  <si>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</si>
  <si>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</si>
  <si>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</si>
  <si>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</si>
  <si>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</si>
  <si>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</si>
  <si>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</si>
  <si>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</si>
  <si>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</si>
  <si>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</si>
  <si>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</si>
  <si>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</si>
  <si>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</si>
  <si>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</si>
  <si>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</si>
  <si>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</si>
  <si>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</si>
  <si>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</si>
  <si>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</si>
  <si>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</si>
  <si>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</si>
  <si>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</si>
  <si>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</si>
  <si>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</si>
  <si>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</si>
  <si>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</si>
  <si>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</si>
  <si>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</si>
  <si>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</si>
  <si>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</si>
  <si>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</si>
  <si>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</si>
  <si>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</si>
  <si>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</si>
  <si>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</si>
  <si>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</si>
  <si>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</si>
  <si>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</si>
  <si>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</si>
  <si>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</si>
  <si>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</si>
  <si>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</si>
  <si>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</si>
  <si>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</si>
  <si>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</si>
  <si>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</si>
  <si>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</si>
  <si>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</si>
  <si>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</si>
  <si>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</si>
  <si>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18倍</t>
  </si>
  <si>
    <t>（https://www.customs.go.jp/）</t>
    <phoneticPr fontId="2"/>
  </si>
  <si>
    <t>（https://www.customs.go.jp/toukei/info/index.htm）</t>
    <phoneticPr fontId="2"/>
  </si>
  <si>
    <t>（https://www.customs.go.jp/nagoya/）</t>
    <phoneticPr fontId="2"/>
  </si>
  <si>
    <t>　　　　　　   　　   　　　　　【名古屋税関ホームページ：https://www.customs.go.jp/nagoya/】　　</t>
    <phoneticPr fontId="17"/>
  </si>
  <si>
    <t>　　　名古屋税関 調査部 調査統計課 一般統計係</t>
    <phoneticPr fontId="2"/>
  </si>
  <si>
    <t>令和4年</t>
  </si>
  <si>
    <t>令和5年</t>
  </si>
  <si>
    <t>　　　　・令和4年以前：確定値</t>
  </si>
  <si>
    <t>その他の化学製品（517）</t>
  </si>
  <si>
    <t>23倍</t>
  </si>
  <si>
    <t>令和６年９月分　中部空港　貿易概況(速報）</t>
  </si>
  <si>
    <t>【令和6年9月】</t>
  </si>
  <si>
    <t>令和6年</t>
  </si>
  <si>
    <t>13倍</t>
  </si>
  <si>
    <t>　　　　・令和5年：確々報値</t>
  </si>
  <si>
    <t>　　　　・令和6年：輸出の8月分並びに輸入、輸出入及び差引の7月分以前は、確報値</t>
  </si>
  <si>
    <t>令和6年9月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</si>
</sst>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63">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30" fillId="3" borderId="0" xfId="27" applyFont="1" applyFill="1" applyBorder="1" applyAlignment="1">
      <alignment horizontal="centerContinuous" vertical="center"/>
    </xf>
    <xf numFmtId="0" fontId="30" fillId="3" borderId="0" xfId="27" applyFont="1" applyFill="1" applyBorder="1" applyAlignment="1">
      <alignment vertical="center"/>
    </xf>
    <xf numFmtId="0" fontId="30" fillId="3" borderId="0" xfId="27" applyFont="1" applyFill="1" applyBorder="1" applyAlignment="1">
      <alignment horizontal="center" vertical="center"/>
    </xf>
    <xf numFmtId="38" fontId="30" fillId="3" borderId="0" xfId="27" applyNumberFormat="1" applyFont="1" applyFill="1" applyBorder="1" applyAlignment="1">
      <alignment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1"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8" fillId="0" borderId="20" xfId="20" applyFont="1" applyFill="1" applyBorder="1" applyAlignment="1">
      <alignment vertical="center"/>
    </xf>
    <xf numFmtId="0" fontId="8"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4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0" fontId="8" fillId="0" borderId="19" xfId="2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0" fontId="10" fillId="0" borderId="12" xfId="20" applyFont="1" applyFill="1" applyBorder="1" applyAlignment="1">
      <alignment vertical="center"/>
    </xf>
    <xf numFmtId="0" fontId="10" fillId="0" borderId="13" xfId="20" applyFont="1" applyFill="1" applyBorder="1" applyAlignment="1">
      <alignment vertical="center"/>
    </xf>
    <xf numFmtId="185" fontId="10" fillId="0" borderId="25" xfId="8" applyNumberFormat="1" applyFont="1" applyFill="1" applyBorder="1" applyAlignment="1" applyProtection="1">
      <alignment horizontal="right" vertical="center" shrinkToFit="1"/>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19" xfId="0" applyFont="1" applyFill="1" applyBorder="1" applyAlignment="1">
      <alignment vertical="center"/>
    </xf>
    <xf numFmtId="0" fontId="10" fillId="0" borderId="21" xfId="0" applyFont="1" applyFill="1" applyBorder="1" applyAlignment="1" applyProtection="1">
      <alignment vertical="center"/>
      <protection locked="0"/>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179" fontId="10" fillId="0" borderId="21" xfId="20" applyNumberFormat="1" applyFont="1" applyFill="1" applyBorder="1" applyAlignment="1">
      <alignment vertical="center" shrinkToFit="1"/>
    </xf>
    <xf numFmtId="185" fontId="10" fillId="0" borderId="23" xfId="8" applyNumberFormat="1" applyFont="1" applyFill="1" applyBorder="1" applyAlignment="1">
      <alignment vertical="center" shrinkToFit="1"/>
    </xf>
    <xf numFmtId="182" fontId="11" fillId="2" borderId="24"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12"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77" fontId="7" fillId="2" borderId="55"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0" fontId="7" fillId="2" borderId="61" xfId="27" applyFont="1" applyFill="1" applyBorder="1" applyAlignment="1">
      <alignment horizontal="center" vertical="center"/>
    </xf>
    <xf numFmtId="0" fontId="7" fillId="2" borderId="60" xfId="27" applyFont="1" applyFill="1" applyBorder="1" applyAlignment="1">
      <alignment horizontal="center" vertical="center"/>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xdr:row>
      <xdr:rowOff>0</xdr:rowOff>
    </xdr:from>
    <xdr:to>
      <xdr:col>19</xdr:col>
      <xdr:colOff>426428</xdr:colOff>
      <xdr:row>63</xdr:row>
      <xdr:rowOff>153440</xdr:rowOff>
    </xdr:to>
    <xdr:pic>
      <xdr:nvPicPr>
        <xdr:cNvPr id="2" name="図 1"/>
        <xdr:cNvPicPr>
          <a:picLocks noChangeAspect="1"/>
        </xdr:cNvPicPr>
      </xdr:nvPicPr>
      <xdr:blipFill>
        <a:blip xmlns:r="http://schemas.openxmlformats.org/officeDocument/2006/relationships" r:embed="rId1"/>
        <a:stretch>
          <a:fillRect/>
        </a:stretch>
      </xdr:blipFill>
      <xdr:spPr>
        <a:xfrm>
          <a:off x="0" y="9326217"/>
          <a:ext cx="7334124" cy="206672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C44"/>
  <sheetViews>
    <sheetView showGridLines="0" tabSelected="1" zoomScaleNormal="100" zoomScaleSheetLayoutView="70" workbookViewId="0"/>
  </sheetViews>
  <sheetFormatPr defaultRowHeight="12"/>
  <cols>
    <col min="1" max="1" width="10.875" style="254" customWidth="1"/>
    <col min="2" max="2" width="7.25" style="254" customWidth="1"/>
    <col min="3" max="3" width="51.875" style="254" customWidth="1"/>
    <col min="4" max="4" width="7.125" style="254" customWidth="1"/>
    <col min="5" max="5" width="15.625" style="254" customWidth="1"/>
    <col min="6" max="6" width="3.625" style="254" customWidth="1"/>
    <col min="7" max="16384" width="9" style="254"/>
  </cols>
  <sheetData>
    <row r="1" spans="1:5" ht="21" customHeight="1">
      <c r="A1" s="252" t="s">
        <v>23</v>
      </c>
      <c r="B1" s="253"/>
      <c r="E1" s="255">
        <v>45583</v>
      </c>
    </row>
    <row r="2" spans="1:5" ht="21" customHeight="1">
      <c r="A2" s="256"/>
      <c r="B2" s="256"/>
      <c r="E2" s="257" t="s">
        <v>24</v>
      </c>
    </row>
    <row r="3" spans="1:5" ht="21" customHeight="1">
      <c r="A3" s="256"/>
      <c r="B3" s="256"/>
      <c r="E3" s="258" t="s">
        <v>0</v>
      </c>
    </row>
    <row r="4" spans="1:5" ht="21" customHeight="1"/>
    <row r="5" spans="1:5" s="262" customFormat="1" ht="21" customHeight="1">
      <c r="A5" s="259" t="s">
        <v>333</v>
      </c>
      <c r="B5" s="260"/>
      <c r="C5" s="261"/>
      <c r="D5" s="261"/>
      <c r="E5" s="260"/>
    </row>
    <row r="6" spans="1:5" s="262" customFormat="1" ht="21" customHeight="1">
      <c r="A6" s="260"/>
      <c r="B6" s="260"/>
      <c r="C6" s="260"/>
      <c r="D6" s="260"/>
      <c r="E6" s="260"/>
    </row>
    <row r="7" spans="1:5" ht="21" customHeight="1"/>
    <row r="8" spans="1:5" ht="21" customHeight="1">
      <c r="B8" s="263"/>
      <c r="C8" s="263"/>
      <c r="D8" s="263"/>
    </row>
    <row r="9" spans="1:5" ht="21" customHeight="1">
      <c r="B9" s="263"/>
      <c r="C9" s="264"/>
      <c r="D9" s="263"/>
    </row>
    <row r="10" spans="1:5" ht="21" customHeight="1">
      <c r="A10" s="265"/>
      <c r="B10" s="266" t="s">
        <v>1</v>
      </c>
      <c r="C10" s="266"/>
      <c r="D10" s="267"/>
      <c r="E10" s="265"/>
    </row>
    <row r="11" spans="1:5" ht="21" customHeight="1">
      <c r="A11" s="265"/>
      <c r="B11" s="464" t="s">
        <v>2</v>
      </c>
      <c r="C11" s="464"/>
      <c r="D11" s="268" t="s">
        <v>3</v>
      </c>
    </row>
    <row r="12" spans="1:5" ht="21" customHeight="1">
      <c r="A12" s="265"/>
      <c r="B12" s="464" t="s">
        <v>25</v>
      </c>
      <c r="C12" s="464"/>
      <c r="D12" s="268" t="s">
        <v>4</v>
      </c>
    </row>
    <row r="13" spans="1:5" ht="21" customHeight="1">
      <c r="A13" s="265"/>
      <c r="B13" s="464" t="s">
        <v>26</v>
      </c>
      <c r="C13" s="464"/>
      <c r="D13" s="268" t="s">
        <v>5</v>
      </c>
    </row>
    <row r="14" spans="1:5" ht="21" customHeight="1">
      <c r="A14" s="265"/>
      <c r="B14" s="464" t="s">
        <v>27</v>
      </c>
      <c r="C14" s="464"/>
      <c r="D14" s="268" t="s">
        <v>6</v>
      </c>
    </row>
    <row r="15" spans="1:5" ht="21" customHeight="1">
      <c r="A15" s="265"/>
      <c r="B15" s="464" t="s">
        <v>28</v>
      </c>
      <c r="C15" s="464"/>
      <c r="D15" s="268" t="s">
        <v>7</v>
      </c>
    </row>
    <row r="16" spans="1:5" ht="21" customHeight="1">
      <c r="A16" s="265"/>
      <c r="B16" s="464" t="s">
        <v>29</v>
      </c>
      <c r="C16" s="464"/>
      <c r="D16" s="268" t="s">
        <v>8</v>
      </c>
    </row>
    <row r="17" spans="1:29" ht="21" customHeight="1">
      <c r="A17" s="265"/>
      <c r="B17" s="464" t="s">
        <v>9</v>
      </c>
      <c r="C17" s="464"/>
      <c r="D17" s="269" t="s">
        <v>10</v>
      </c>
    </row>
    <row r="18" spans="1:29" ht="21" customHeight="1">
      <c r="A18" s="265"/>
      <c r="B18" s="465"/>
      <c r="C18" s="465"/>
      <c r="D18" s="416"/>
    </row>
    <row r="19" spans="1:29" s="263" customFormat="1" ht="21" customHeight="1">
      <c r="A19" s="265"/>
      <c r="B19" s="265"/>
      <c r="C19" s="265"/>
      <c r="D19" s="265"/>
      <c r="E19" s="265"/>
    </row>
    <row r="20" spans="1:29" ht="12" customHeight="1">
      <c r="A20" s="265"/>
      <c r="B20" s="265"/>
      <c r="C20" s="265"/>
      <c r="D20" s="265"/>
      <c r="E20" s="265"/>
    </row>
    <row r="21" spans="1:29" ht="12" customHeight="1">
      <c r="A21" s="270" t="s">
        <v>17</v>
      </c>
      <c r="B21" s="265"/>
      <c r="C21" s="265"/>
      <c r="D21" s="265"/>
      <c r="E21" s="265"/>
    </row>
    <row r="22" spans="1:29" ht="12" customHeight="1">
      <c r="A22" s="270" t="s">
        <v>11</v>
      </c>
      <c r="B22" s="271"/>
      <c r="C22" s="265"/>
      <c r="D22" s="265"/>
      <c r="E22" s="271"/>
    </row>
    <row r="23" spans="1:29" ht="12" customHeight="1">
      <c r="A23" s="270" t="s">
        <v>18</v>
      </c>
      <c r="B23" s="271"/>
      <c r="C23" s="265"/>
      <c r="D23" s="265"/>
      <c r="E23" s="271"/>
    </row>
    <row r="24" spans="1:29" ht="12" customHeight="1">
      <c r="A24" s="270" t="s">
        <v>19</v>
      </c>
      <c r="B24" s="271"/>
      <c r="C24" s="272"/>
      <c r="D24" s="272"/>
      <c r="E24" s="271"/>
    </row>
    <row r="25" spans="1:29" ht="12" customHeight="1">
      <c r="A25" s="270" t="s">
        <v>20</v>
      </c>
      <c r="B25" s="271"/>
      <c r="C25" s="271"/>
      <c r="D25" s="271"/>
      <c r="E25" s="271"/>
    </row>
    <row r="26" spans="1:29" ht="12" customHeight="1">
      <c r="A26" s="270" t="s">
        <v>12</v>
      </c>
      <c r="B26" s="271"/>
      <c r="C26" s="271"/>
      <c r="D26" s="271"/>
      <c r="E26" s="271"/>
    </row>
    <row r="27" spans="1:29" ht="12" customHeight="1">
      <c r="A27" s="270" t="s">
        <v>13</v>
      </c>
      <c r="B27" s="271"/>
      <c r="C27" s="271"/>
      <c r="D27" s="271"/>
      <c r="E27" s="271"/>
    </row>
    <row r="28" spans="1:29" ht="12" customHeight="1">
      <c r="A28" s="270" t="s">
        <v>14</v>
      </c>
      <c r="B28" s="271"/>
      <c r="C28" s="271"/>
      <c r="D28" s="271"/>
      <c r="E28" s="271"/>
    </row>
    <row r="29" spans="1:29" s="263" customFormat="1" ht="12" customHeight="1">
      <c r="A29" s="270" t="s">
        <v>15</v>
      </c>
      <c r="B29" s="271"/>
      <c r="C29" s="271"/>
      <c r="D29" s="271"/>
      <c r="E29" s="271"/>
    </row>
    <row r="30" spans="1:29" s="250" customFormat="1" ht="11.25" customHeight="1">
      <c r="A30" s="362" t="s">
        <v>319</v>
      </c>
      <c r="B30" s="273"/>
      <c r="C30" s="273"/>
      <c r="D30" s="273"/>
      <c r="E30" s="273"/>
      <c r="F30" s="249"/>
      <c r="G30" s="249"/>
      <c r="H30" s="249"/>
      <c r="I30" s="249"/>
      <c r="J30" s="249"/>
      <c r="K30" s="249"/>
      <c r="L30" s="249"/>
      <c r="M30" s="249"/>
      <c r="N30" s="249"/>
      <c r="O30" s="249"/>
      <c r="P30" s="249"/>
      <c r="Q30" s="249"/>
      <c r="R30" s="249"/>
      <c r="S30" s="249"/>
      <c r="U30" s="251"/>
      <c r="V30" s="251"/>
      <c r="W30" s="251"/>
      <c r="X30" s="251"/>
      <c r="Y30" s="251"/>
      <c r="Z30" s="251"/>
      <c r="AA30" s="251"/>
      <c r="AB30" s="251"/>
      <c r="AC30" s="251"/>
    </row>
    <row r="31" spans="1:29" s="250" customFormat="1" ht="11.25" customHeight="1">
      <c r="A31" s="270" t="s">
        <v>21</v>
      </c>
      <c r="B31" s="273"/>
      <c r="C31" s="273"/>
      <c r="D31" s="273"/>
      <c r="E31" s="273"/>
      <c r="F31" s="249"/>
      <c r="G31" s="249"/>
      <c r="H31" s="249"/>
      <c r="I31" s="249"/>
      <c r="J31" s="249"/>
      <c r="K31" s="249"/>
      <c r="L31" s="249"/>
      <c r="M31" s="249"/>
      <c r="N31" s="249"/>
      <c r="O31" s="249"/>
      <c r="P31" s="249"/>
      <c r="Q31" s="249"/>
      <c r="R31" s="249"/>
      <c r="S31" s="249"/>
      <c r="U31" s="251"/>
      <c r="V31" s="251"/>
      <c r="W31" s="251"/>
      <c r="X31" s="251"/>
      <c r="Y31" s="251"/>
      <c r="Z31" s="251"/>
      <c r="AA31" s="251"/>
      <c r="AB31" s="251"/>
      <c r="AC31" s="251"/>
    </row>
    <row r="32" spans="1:29" ht="12" customHeight="1">
      <c r="A32" s="270" t="s">
        <v>320</v>
      </c>
      <c r="B32" s="271"/>
      <c r="C32" s="271"/>
      <c r="D32" s="271"/>
      <c r="E32" s="271"/>
    </row>
    <row r="33" spans="1:29" ht="12" customHeight="1">
      <c r="A33" s="270" t="s">
        <v>321</v>
      </c>
      <c r="B33" s="271"/>
      <c r="C33" s="271"/>
      <c r="D33" s="271"/>
      <c r="E33" s="271"/>
    </row>
    <row r="34" spans="1:29" ht="12" customHeight="1">
      <c r="A34" s="270" t="s">
        <v>16</v>
      </c>
      <c r="B34" s="271"/>
      <c r="C34" s="271"/>
      <c r="D34" s="271"/>
      <c r="E34" s="271"/>
    </row>
    <row r="35" spans="1:29" s="275" customFormat="1" ht="12" customHeight="1">
      <c r="A35" s="270" t="s">
        <v>22</v>
      </c>
      <c r="B35" s="271"/>
      <c r="C35" s="271"/>
      <c r="D35" s="271"/>
      <c r="E35" s="271"/>
      <c r="F35" s="274"/>
      <c r="G35" s="274"/>
      <c r="H35" s="274"/>
      <c r="I35" s="274"/>
      <c r="J35" s="274"/>
      <c r="K35" s="274"/>
      <c r="L35" s="274"/>
      <c r="M35" s="274"/>
      <c r="N35" s="274"/>
      <c r="O35" s="274"/>
      <c r="P35" s="274"/>
      <c r="Q35" s="274"/>
      <c r="R35" s="274"/>
      <c r="S35" s="274"/>
      <c r="U35" s="276"/>
      <c r="V35" s="276"/>
      <c r="W35" s="276"/>
      <c r="X35" s="276"/>
      <c r="Y35" s="276"/>
      <c r="Z35" s="276"/>
      <c r="AA35" s="276"/>
      <c r="AB35" s="276"/>
      <c r="AC35" s="276"/>
    </row>
    <row r="36" spans="1:29" ht="12.6" customHeight="1">
      <c r="A36" s="267"/>
      <c r="B36" s="265"/>
      <c r="C36" s="270" t="s">
        <v>326</v>
      </c>
      <c r="D36" s="271"/>
      <c r="E36" s="265"/>
    </row>
    <row r="37" spans="1:29" ht="12.6" customHeight="1">
      <c r="A37" s="43"/>
      <c r="B37" s="43"/>
      <c r="C37" s="43"/>
      <c r="D37" s="43"/>
      <c r="E37" s="43"/>
    </row>
    <row r="43" spans="1:29" ht="6.95" customHeight="1"/>
    <row r="44" spans="1:29" ht="6.9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96"/>
  <sheetViews>
    <sheetView showZeros="0" zoomScaleNormal="100" zoomScaleSheetLayoutView="70" workbookViewId="0"/>
  </sheetViews>
  <sheetFormatPr defaultRowHeight="12"/>
  <cols>
    <col min="1" max="1" width="9.25" style="45" customWidth="1"/>
    <col min="2" max="2" width="4.625" style="45" customWidth="1"/>
    <col min="3" max="3" width="3.125" style="45" customWidth="1"/>
    <col min="4" max="4" width="7.125" style="45" customWidth="1"/>
    <col min="5" max="5" width="3.625" style="45" customWidth="1"/>
    <col min="6" max="6" width="6.625" style="45" customWidth="1"/>
    <col min="7" max="7" width="3.125" style="45" customWidth="1"/>
    <col min="8" max="8" width="7.125" style="45" customWidth="1"/>
    <col min="9" max="9" width="3.625" style="45" customWidth="1"/>
    <col min="10" max="10" width="6.625" style="45" customWidth="1"/>
    <col min="11" max="11" width="2.125" style="45" customWidth="1"/>
    <col min="12" max="12" width="1.625" style="45" customWidth="1"/>
    <col min="13" max="13" width="4.125" style="45" customWidth="1"/>
    <col min="14" max="15" width="3.625" style="45" customWidth="1"/>
    <col min="16" max="16" width="6.625" style="45" customWidth="1"/>
    <col min="17" max="17" width="3.125" style="45" customWidth="1"/>
    <col min="18" max="18" width="7.125" style="45" customWidth="1"/>
    <col min="19" max="19" width="3.625" style="45" customWidth="1"/>
    <col min="20" max="20" width="6.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334</v>
      </c>
      <c r="T3" s="46" t="s">
        <v>31</v>
      </c>
    </row>
    <row r="4" spans="1:20" ht="13.5" customHeight="1" thickBot="1">
      <c r="A4" s="506" t="s">
        <v>32</v>
      </c>
      <c r="B4" s="505"/>
      <c r="C4" s="516" t="s">
        <v>33</v>
      </c>
      <c r="D4" s="517"/>
      <c r="E4" s="517"/>
      <c r="F4" s="518"/>
      <c r="G4" s="519" t="s">
        <v>34</v>
      </c>
      <c r="H4" s="520"/>
      <c r="I4" s="520"/>
      <c r="J4" s="521"/>
      <c r="K4" s="519" t="s">
        <v>35</v>
      </c>
      <c r="L4" s="520"/>
      <c r="M4" s="520"/>
      <c r="N4" s="520"/>
      <c r="O4" s="520"/>
      <c r="P4" s="521"/>
      <c r="Q4" s="522" t="s">
        <v>36</v>
      </c>
      <c r="R4" s="523"/>
      <c r="S4" s="523"/>
      <c r="T4" s="524"/>
    </row>
    <row r="5" spans="1:20" ht="13.5" customHeight="1" thickBot="1">
      <c r="A5" s="506"/>
      <c r="B5" s="505"/>
      <c r="C5" s="525" t="s">
        <v>37</v>
      </c>
      <c r="D5" s="526"/>
      <c r="E5" s="527" t="s">
        <v>38</v>
      </c>
      <c r="F5" s="528"/>
      <c r="G5" s="529" t="s">
        <v>37</v>
      </c>
      <c r="H5" s="530"/>
      <c r="I5" s="527" t="s">
        <v>38</v>
      </c>
      <c r="J5" s="528"/>
      <c r="K5" s="529" t="s">
        <v>37</v>
      </c>
      <c r="L5" s="531"/>
      <c r="M5" s="531"/>
      <c r="N5" s="531"/>
      <c r="O5" s="527" t="s">
        <v>38</v>
      </c>
      <c r="P5" s="528"/>
      <c r="Q5" s="529" t="s">
        <v>37</v>
      </c>
      <c r="R5" s="530"/>
      <c r="S5" s="527" t="s">
        <v>38</v>
      </c>
      <c r="T5" s="532"/>
    </row>
    <row r="6" spans="1:20" ht="20.100000000000001" customHeight="1" thickBot="1">
      <c r="A6" s="506" t="s">
        <v>39</v>
      </c>
      <c r="B6" s="513"/>
      <c r="C6" s="47"/>
      <c r="D6" s="507">
        <v>107735.43700000001</v>
      </c>
      <c r="E6" s="507"/>
      <c r="F6" s="508"/>
      <c r="G6" s="48"/>
      <c r="H6" s="507">
        <v>109228.92600000001</v>
      </c>
      <c r="I6" s="507"/>
      <c r="J6" s="508"/>
      <c r="K6" s="509"/>
      <c r="L6" s="510"/>
      <c r="M6" s="507">
        <v>216964.36300000001</v>
      </c>
      <c r="N6" s="507"/>
      <c r="O6" s="507"/>
      <c r="P6" s="515"/>
      <c r="Q6" s="49"/>
      <c r="R6" s="507">
        <v>-1493.489</v>
      </c>
      <c r="S6" s="507"/>
      <c r="T6" s="511"/>
    </row>
    <row r="7" spans="1:20" ht="13.5" customHeight="1" thickBot="1">
      <c r="A7" s="514"/>
      <c r="B7" s="513"/>
      <c r="C7" s="512">
        <v>99.319581349219902</v>
      </c>
      <c r="D7" s="492"/>
      <c r="E7" s="502">
        <v>5.3578351734278229</v>
      </c>
      <c r="F7" s="503"/>
      <c r="G7" s="491">
        <v>107.78026652684993</v>
      </c>
      <c r="H7" s="492"/>
      <c r="I7" s="502">
        <v>9.1817649750023715</v>
      </c>
      <c r="J7" s="503"/>
      <c r="K7" s="490">
        <v>103.4061804644536</v>
      </c>
      <c r="L7" s="491"/>
      <c r="M7" s="491"/>
      <c r="N7" s="492"/>
      <c r="O7" s="502">
        <v>6.7792243474095892</v>
      </c>
      <c r="P7" s="503"/>
      <c r="Q7" s="490" t="s">
        <v>40</v>
      </c>
      <c r="R7" s="492"/>
      <c r="S7" s="493" t="s">
        <v>40</v>
      </c>
      <c r="T7" s="495"/>
    </row>
    <row r="8" spans="1:20" ht="20.100000000000001" customHeight="1" thickBot="1">
      <c r="A8" s="504" t="s">
        <v>41</v>
      </c>
      <c r="B8" s="505"/>
      <c r="C8" s="47"/>
      <c r="D8" s="507">
        <v>2010801.63</v>
      </c>
      <c r="E8" s="507"/>
      <c r="F8" s="508"/>
      <c r="G8" s="49"/>
      <c r="H8" s="507">
        <v>1189628.8600000001</v>
      </c>
      <c r="I8" s="507"/>
      <c r="J8" s="508"/>
      <c r="K8" s="509"/>
      <c r="L8" s="510"/>
      <c r="M8" s="507">
        <v>3200430.49</v>
      </c>
      <c r="N8" s="507"/>
      <c r="O8" s="507"/>
      <c r="P8" s="508"/>
      <c r="Q8" s="49"/>
      <c r="R8" s="507">
        <v>821172.77</v>
      </c>
      <c r="S8" s="507"/>
      <c r="T8" s="511"/>
    </row>
    <row r="9" spans="1:20" ht="13.5" customHeight="1" thickBot="1">
      <c r="A9" s="506"/>
      <c r="B9" s="505"/>
      <c r="C9" s="512">
        <v>89.997619504919228</v>
      </c>
      <c r="D9" s="492"/>
      <c r="E9" s="493" t="s">
        <v>40</v>
      </c>
      <c r="F9" s="494"/>
      <c r="G9" s="490">
        <v>104.63279577544957</v>
      </c>
      <c r="H9" s="492"/>
      <c r="I9" s="493" t="s">
        <v>40</v>
      </c>
      <c r="J9" s="494"/>
      <c r="K9" s="490">
        <v>94.933357056361174</v>
      </c>
      <c r="L9" s="491"/>
      <c r="M9" s="491"/>
      <c r="N9" s="492"/>
      <c r="O9" s="493" t="s">
        <v>40</v>
      </c>
      <c r="P9" s="494"/>
      <c r="Q9" s="490">
        <v>74.833908233307852</v>
      </c>
      <c r="R9" s="492"/>
      <c r="S9" s="493" t="s">
        <v>40</v>
      </c>
      <c r="T9" s="495"/>
    </row>
    <row r="10" spans="1:20" ht="13.5" customHeight="1"/>
    <row r="11" spans="1:20" ht="13.5" customHeight="1">
      <c r="A11" s="28" t="s">
        <v>42</v>
      </c>
      <c r="T11" s="46" t="s">
        <v>31</v>
      </c>
    </row>
    <row r="12" spans="1:20" ht="13.5" customHeight="1">
      <c r="A12" s="496" t="s">
        <v>43</v>
      </c>
      <c r="B12" s="497"/>
      <c r="C12" s="50" t="s">
        <v>33</v>
      </c>
      <c r="D12" s="51"/>
      <c r="E12" s="52"/>
      <c r="F12" s="53"/>
      <c r="G12" s="50" t="s">
        <v>34</v>
      </c>
      <c r="H12" s="54"/>
      <c r="I12" s="54"/>
      <c r="J12" s="55"/>
      <c r="K12" s="56" t="s">
        <v>35</v>
      </c>
      <c r="L12" s="57"/>
      <c r="M12" s="57"/>
      <c r="N12" s="57"/>
      <c r="O12" s="57"/>
      <c r="P12" s="58"/>
      <c r="Q12" s="59" t="s">
        <v>36</v>
      </c>
      <c r="R12" s="57"/>
      <c r="S12" s="57"/>
      <c r="T12" s="58"/>
    </row>
    <row r="13" spans="1:20" ht="21">
      <c r="A13" s="498"/>
      <c r="B13" s="499"/>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500" t="s">
        <v>49</v>
      </c>
      <c r="B14" s="501"/>
      <c r="C14" s="68"/>
      <c r="D14" s="480">
        <v>934184.83200000005</v>
      </c>
      <c r="E14" s="481"/>
      <c r="F14" s="69">
        <v>87.454092081603434</v>
      </c>
      <c r="G14" s="70"/>
      <c r="H14" s="480">
        <v>1116886.3659999999</v>
      </c>
      <c r="I14" s="481"/>
      <c r="J14" s="69">
        <v>100.65419319276636</v>
      </c>
      <c r="K14" s="482"/>
      <c r="L14" s="483"/>
      <c r="M14" s="480">
        <v>2051071.1980000001</v>
      </c>
      <c r="N14" s="480"/>
      <c r="O14" s="481"/>
      <c r="P14" s="69">
        <v>94.179689929456629</v>
      </c>
      <c r="Q14" s="70"/>
      <c r="R14" s="480">
        <v>-182701.53400000001</v>
      </c>
      <c r="S14" s="481"/>
      <c r="T14" s="71">
        <v>441.02034595402114</v>
      </c>
    </row>
    <row r="15" spans="1:20" ht="13.5" customHeight="1">
      <c r="A15" s="488" t="s">
        <v>62</v>
      </c>
      <c r="B15" s="489"/>
      <c r="C15" s="72"/>
      <c r="D15" s="474">
        <v>804953.99100000004</v>
      </c>
      <c r="E15" s="475"/>
      <c r="F15" s="73">
        <v>86.166459080337546</v>
      </c>
      <c r="G15" s="74"/>
      <c r="H15" s="474">
        <v>824064.91200000001</v>
      </c>
      <c r="I15" s="475"/>
      <c r="J15" s="73">
        <v>73.782341434723904</v>
      </c>
      <c r="K15" s="476"/>
      <c r="L15" s="477"/>
      <c r="M15" s="474">
        <v>1629018.9029999999</v>
      </c>
      <c r="N15" s="474"/>
      <c r="O15" s="475"/>
      <c r="P15" s="73">
        <v>79.422835471945433</v>
      </c>
      <c r="Q15" s="74"/>
      <c r="R15" s="474">
        <v>-19110.920999999998</v>
      </c>
      <c r="S15" s="475"/>
      <c r="T15" s="75">
        <v>10.460186393399413</v>
      </c>
    </row>
    <row r="16" spans="1:20" ht="13.5" customHeight="1">
      <c r="A16" s="488" t="s">
        <v>318</v>
      </c>
      <c r="B16" s="489"/>
      <c r="C16" s="72"/>
      <c r="D16" s="474">
        <v>1190948.25</v>
      </c>
      <c r="E16" s="475"/>
      <c r="F16" s="73">
        <v>147.95233806102092</v>
      </c>
      <c r="G16" s="74"/>
      <c r="H16" s="474">
        <v>811001.66500000004</v>
      </c>
      <c r="I16" s="475"/>
      <c r="J16" s="73">
        <v>98.414779368739829</v>
      </c>
      <c r="K16" s="476"/>
      <c r="L16" s="477"/>
      <c r="M16" s="474">
        <v>2001949.915</v>
      </c>
      <c r="N16" s="474"/>
      <c r="O16" s="475"/>
      <c r="P16" s="73">
        <v>122.89298247633656</v>
      </c>
      <c r="Q16" s="74"/>
      <c r="R16" s="474">
        <v>379946.58500000002</v>
      </c>
      <c r="S16" s="475"/>
      <c r="T16" s="75" t="s">
        <v>40</v>
      </c>
    </row>
    <row r="17" spans="1:20" ht="13.5" customHeight="1">
      <c r="A17" s="484" t="s">
        <v>328</v>
      </c>
      <c r="B17" s="485"/>
      <c r="C17" s="72"/>
      <c r="D17" s="474">
        <v>1319966.4850000001</v>
      </c>
      <c r="E17" s="475"/>
      <c r="F17" s="73">
        <v>110.83323603691429</v>
      </c>
      <c r="G17" s="74"/>
      <c r="H17" s="474">
        <v>1015115.817</v>
      </c>
      <c r="I17" s="475"/>
      <c r="J17" s="73">
        <v>125.16815449447938</v>
      </c>
      <c r="K17" s="476"/>
      <c r="L17" s="477"/>
      <c r="M17" s="474">
        <v>2335082.3020000001</v>
      </c>
      <c r="N17" s="474"/>
      <c r="O17" s="475"/>
      <c r="P17" s="73">
        <v>116.64039567143716</v>
      </c>
      <c r="Q17" s="74"/>
      <c r="R17" s="474">
        <v>304850.66800000001</v>
      </c>
      <c r="S17" s="475"/>
      <c r="T17" s="75">
        <v>80.23513831556086</v>
      </c>
    </row>
    <row r="18" spans="1:20" ht="13.5" customHeight="1">
      <c r="A18" s="486" t="s">
        <v>329</v>
      </c>
      <c r="B18" s="487"/>
      <c r="C18" s="76"/>
      <c r="D18" s="470">
        <v>1208037.4040000001</v>
      </c>
      <c r="E18" s="471"/>
      <c r="F18" s="77">
        <v>91.520308866023967</v>
      </c>
      <c r="G18" s="78"/>
      <c r="H18" s="470">
        <v>1079146.8259999999</v>
      </c>
      <c r="I18" s="471"/>
      <c r="J18" s="77">
        <v>106.30775404418706</v>
      </c>
      <c r="K18" s="478"/>
      <c r="L18" s="479"/>
      <c r="M18" s="470">
        <v>2287184.23</v>
      </c>
      <c r="N18" s="470"/>
      <c r="O18" s="471"/>
      <c r="P18" s="77">
        <v>97.948763006812428</v>
      </c>
      <c r="Q18" s="78"/>
      <c r="R18" s="470">
        <v>128890.57799999999</v>
      </c>
      <c r="S18" s="471"/>
      <c r="T18" s="79">
        <v>42.27990669844948</v>
      </c>
    </row>
    <row r="19" spans="1:20" ht="13.5" customHeight="1">
      <c r="A19" s="369" t="s">
        <v>328</v>
      </c>
      <c r="B19" s="80" t="s">
        <v>48</v>
      </c>
      <c r="C19" s="68"/>
      <c r="D19" s="480">
        <v>681690.37</v>
      </c>
      <c r="E19" s="481"/>
      <c r="F19" s="69">
        <v>112.84378997226385</v>
      </c>
      <c r="G19" s="70"/>
      <c r="H19" s="480">
        <v>512915.34700000001</v>
      </c>
      <c r="I19" s="481"/>
      <c r="J19" s="69">
        <v>118.75665621676406</v>
      </c>
      <c r="K19" s="482"/>
      <c r="L19" s="483"/>
      <c r="M19" s="480">
        <v>1194605.7169999999</v>
      </c>
      <c r="N19" s="480"/>
      <c r="O19" s="481"/>
      <c r="P19" s="69">
        <v>115.30882877494133</v>
      </c>
      <c r="Q19" s="70"/>
      <c r="R19" s="480">
        <v>168775.02299999999</v>
      </c>
      <c r="S19" s="481"/>
      <c r="T19" s="71">
        <v>98.013088693084455</v>
      </c>
    </row>
    <row r="20" spans="1:20" ht="13.5" customHeight="1">
      <c r="A20" s="277" t="s">
        <v>329</v>
      </c>
      <c r="B20" s="81" t="s">
        <v>47</v>
      </c>
      <c r="C20" s="72"/>
      <c r="D20" s="474">
        <v>577185.07400000002</v>
      </c>
      <c r="E20" s="475"/>
      <c r="F20" s="73">
        <v>90.42874399271544</v>
      </c>
      <c r="G20" s="74"/>
      <c r="H20" s="474">
        <v>510912.489</v>
      </c>
      <c r="I20" s="475"/>
      <c r="J20" s="73">
        <v>101.73476918490339</v>
      </c>
      <c r="K20" s="476"/>
      <c r="L20" s="477"/>
      <c r="M20" s="474">
        <v>1088097.5630000001</v>
      </c>
      <c r="N20" s="474"/>
      <c r="O20" s="475"/>
      <c r="P20" s="73">
        <v>95.407268970804864</v>
      </c>
      <c r="Q20" s="74"/>
      <c r="R20" s="474">
        <v>66272.585000000006</v>
      </c>
      <c r="S20" s="475"/>
      <c r="T20" s="75">
        <v>48.702752796064274</v>
      </c>
    </row>
    <row r="21" spans="1:20" ht="13.5" customHeight="1">
      <c r="A21" s="277" t="s">
        <v>329</v>
      </c>
      <c r="B21" s="81" t="s">
        <v>48</v>
      </c>
      <c r="C21" s="72"/>
      <c r="D21" s="474">
        <v>630852.32999999996</v>
      </c>
      <c r="E21" s="475"/>
      <c r="F21" s="73">
        <v>92.54235614330301</v>
      </c>
      <c r="G21" s="74"/>
      <c r="H21" s="474">
        <v>568234.33700000006</v>
      </c>
      <c r="I21" s="475"/>
      <c r="J21" s="73">
        <v>110.78520857750821</v>
      </c>
      <c r="K21" s="476"/>
      <c r="L21" s="477"/>
      <c r="M21" s="474">
        <v>1199086.6669999999</v>
      </c>
      <c r="N21" s="474"/>
      <c r="O21" s="475"/>
      <c r="P21" s="73">
        <v>100.37509865692364</v>
      </c>
      <c r="Q21" s="74"/>
      <c r="R21" s="474">
        <v>62617.993000000002</v>
      </c>
      <c r="S21" s="475"/>
      <c r="T21" s="75">
        <v>37.101457245839036</v>
      </c>
    </row>
    <row r="22" spans="1:20" ht="13.5" customHeight="1">
      <c r="A22" s="82" t="s">
        <v>335</v>
      </c>
      <c r="B22" s="83" t="s">
        <v>47</v>
      </c>
      <c r="C22" s="76"/>
      <c r="D22" s="470">
        <v>613250.94799999997</v>
      </c>
      <c r="E22" s="471"/>
      <c r="F22" s="77">
        <v>106.24858050296706</v>
      </c>
      <c r="G22" s="78"/>
      <c r="H22" s="470">
        <v>633619.52899999998</v>
      </c>
      <c r="I22" s="471"/>
      <c r="J22" s="77">
        <v>124.01723243058167</v>
      </c>
      <c r="K22" s="478"/>
      <c r="L22" s="479"/>
      <c r="M22" s="470">
        <v>1246870.477</v>
      </c>
      <c r="N22" s="470"/>
      <c r="O22" s="471"/>
      <c r="P22" s="77">
        <v>114.59179024004487</v>
      </c>
      <c r="Q22" s="78"/>
      <c r="R22" s="470">
        <v>-20368.580999999998</v>
      </c>
      <c r="S22" s="471"/>
      <c r="T22" s="79" t="s">
        <v>40</v>
      </c>
    </row>
    <row r="23" spans="1:20" ht="13.5" customHeight="1">
      <c r="A23" s="84" t="s">
        <v>329</v>
      </c>
      <c r="B23" s="85" t="s">
        <v>50</v>
      </c>
      <c r="C23" s="68"/>
      <c r="D23" s="480">
        <v>86525.895999999993</v>
      </c>
      <c r="E23" s="481"/>
      <c r="F23" s="69">
        <v>96.79426963273977</v>
      </c>
      <c r="G23" s="70"/>
      <c r="H23" s="480">
        <v>82924.335999999996</v>
      </c>
      <c r="I23" s="481"/>
      <c r="J23" s="69">
        <v>100.62493774218208</v>
      </c>
      <c r="K23" s="482"/>
      <c r="L23" s="483"/>
      <c r="M23" s="480">
        <v>169450.23199999999</v>
      </c>
      <c r="N23" s="480"/>
      <c r="O23" s="481"/>
      <c r="P23" s="69">
        <v>98.631761932158241</v>
      </c>
      <c r="Q23" s="70"/>
      <c r="R23" s="480">
        <v>3601.56</v>
      </c>
      <c r="S23" s="481"/>
      <c r="T23" s="71">
        <v>51.581882493230303</v>
      </c>
    </row>
    <row r="24" spans="1:20" ht="13.5" customHeight="1">
      <c r="A24" s="86"/>
      <c r="B24" s="87" t="s">
        <v>51</v>
      </c>
      <c r="C24" s="72"/>
      <c r="D24" s="474">
        <v>90961.345000000001</v>
      </c>
      <c r="E24" s="475"/>
      <c r="F24" s="73">
        <v>86.366428194659377</v>
      </c>
      <c r="G24" s="74"/>
      <c r="H24" s="474">
        <v>72574.63</v>
      </c>
      <c r="I24" s="475"/>
      <c r="J24" s="73">
        <v>110.17730446172764</v>
      </c>
      <c r="K24" s="476"/>
      <c r="L24" s="477"/>
      <c r="M24" s="474">
        <v>163535.97500000001</v>
      </c>
      <c r="N24" s="474"/>
      <c r="O24" s="475"/>
      <c r="P24" s="73">
        <v>95.528360658170044</v>
      </c>
      <c r="Q24" s="74"/>
      <c r="R24" s="474">
        <v>18386.715</v>
      </c>
      <c r="S24" s="475"/>
      <c r="T24" s="75">
        <v>46.608238036805339</v>
      </c>
    </row>
    <row r="25" spans="1:20" ht="13.5" customHeight="1">
      <c r="A25" s="86"/>
      <c r="B25" s="87" t="s">
        <v>52</v>
      </c>
      <c r="C25" s="72"/>
      <c r="D25" s="474">
        <v>107932.208</v>
      </c>
      <c r="E25" s="475"/>
      <c r="F25" s="73">
        <v>93.289226027028491</v>
      </c>
      <c r="G25" s="74"/>
      <c r="H25" s="474">
        <v>95824.707999999999</v>
      </c>
      <c r="I25" s="475"/>
      <c r="J25" s="73">
        <v>104.96709418080592</v>
      </c>
      <c r="K25" s="476"/>
      <c r="L25" s="477"/>
      <c r="M25" s="474">
        <v>203756.916</v>
      </c>
      <c r="N25" s="474"/>
      <c r="O25" s="475"/>
      <c r="P25" s="73">
        <v>98.439682773031024</v>
      </c>
      <c r="Q25" s="74"/>
      <c r="R25" s="474">
        <v>12107.5</v>
      </c>
      <c r="S25" s="475"/>
      <c r="T25" s="75">
        <v>49.608517808116012</v>
      </c>
    </row>
    <row r="26" spans="1:20" ht="13.5" customHeight="1">
      <c r="A26" s="86"/>
      <c r="B26" s="87" t="s">
        <v>53</v>
      </c>
      <c r="C26" s="72"/>
      <c r="D26" s="474">
        <v>105323.31299999999</v>
      </c>
      <c r="E26" s="475"/>
      <c r="F26" s="73">
        <v>92.160601369434403</v>
      </c>
      <c r="G26" s="74"/>
      <c r="H26" s="474">
        <v>81707.846999999994</v>
      </c>
      <c r="I26" s="475"/>
      <c r="J26" s="73">
        <v>92.664194482761616</v>
      </c>
      <c r="K26" s="476"/>
      <c r="L26" s="477"/>
      <c r="M26" s="474">
        <v>187031.16</v>
      </c>
      <c r="N26" s="474"/>
      <c r="O26" s="475"/>
      <c r="P26" s="73">
        <v>92.379929964069547</v>
      </c>
      <c r="Q26" s="74"/>
      <c r="R26" s="474">
        <v>23615.466</v>
      </c>
      <c r="S26" s="475"/>
      <c r="T26" s="75">
        <v>90.459657378598664</v>
      </c>
    </row>
    <row r="27" spans="1:20" ht="13.5" customHeight="1">
      <c r="A27" s="86"/>
      <c r="B27" s="87" t="s">
        <v>54</v>
      </c>
      <c r="C27" s="72"/>
      <c r="D27" s="474">
        <v>90213.868000000002</v>
      </c>
      <c r="E27" s="475"/>
      <c r="F27" s="73">
        <v>92.895121250532</v>
      </c>
      <c r="G27" s="74"/>
      <c r="H27" s="474">
        <v>86789.18</v>
      </c>
      <c r="I27" s="475"/>
      <c r="J27" s="73">
        <v>96.703362479772636</v>
      </c>
      <c r="K27" s="476"/>
      <c r="L27" s="477"/>
      <c r="M27" s="474">
        <v>177003.04800000001</v>
      </c>
      <c r="N27" s="474"/>
      <c r="O27" s="475"/>
      <c r="P27" s="73">
        <v>94.724183927479388</v>
      </c>
      <c r="Q27" s="74"/>
      <c r="R27" s="474">
        <v>3424.6880000000001</v>
      </c>
      <c r="S27" s="475"/>
      <c r="T27" s="75">
        <v>46.494220072236196</v>
      </c>
    </row>
    <row r="28" spans="1:20" ht="13.5" customHeight="1">
      <c r="A28" s="86"/>
      <c r="B28" s="87" t="s">
        <v>55</v>
      </c>
      <c r="C28" s="72"/>
      <c r="D28" s="474">
        <v>96228.444000000003</v>
      </c>
      <c r="E28" s="475"/>
      <c r="F28" s="73">
        <v>82.619420907397583</v>
      </c>
      <c r="G28" s="74"/>
      <c r="H28" s="474">
        <v>91091.788</v>
      </c>
      <c r="I28" s="475"/>
      <c r="J28" s="73">
        <v>107.53874925574942</v>
      </c>
      <c r="K28" s="476"/>
      <c r="L28" s="477"/>
      <c r="M28" s="474">
        <v>187320.23199999999</v>
      </c>
      <c r="N28" s="474"/>
      <c r="O28" s="475"/>
      <c r="P28" s="73">
        <v>93.111708521384912</v>
      </c>
      <c r="Q28" s="74"/>
      <c r="R28" s="474">
        <v>5136.6559999999999</v>
      </c>
      <c r="S28" s="475"/>
      <c r="T28" s="75">
        <v>16.170331935525383</v>
      </c>
    </row>
    <row r="29" spans="1:20" ht="13.5" customHeight="1">
      <c r="A29" s="86"/>
      <c r="B29" s="87" t="s">
        <v>56</v>
      </c>
      <c r="C29" s="72"/>
      <c r="D29" s="474">
        <v>107527.88</v>
      </c>
      <c r="E29" s="475"/>
      <c r="F29" s="73">
        <v>91.8984787326891</v>
      </c>
      <c r="G29" s="74"/>
      <c r="H29" s="474">
        <v>86294.76</v>
      </c>
      <c r="I29" s="475"/>
      <c r="J29" s="73">
        <v>106.2535487977506</v>
      </c>
      <c r="K29" s="476"/>
      <c r="L29" s="477"/>
      <c r="M29" s="474">
        <v>193822.64</v>
      </c>
      <c r="N29" s="474"/>
      <c r="O29" s="475"/>
      <c r="P29" s="73">
        <v>97.780031040978614</v>
      </c>
      <c r="Q29" s="74"/>
      <c r="R29" s="474">
        <v>21233.119999999999</v>
      </c>
      <c r="S29" s="475"/>
      <c r="T29" s="75">
        <v>59.324705217979691</v>
      </c>
    </row>
    <row r="30" spans="1:20" ht="13.5" customHeight="1">
      <c r="A30" s="86"/>
      <c r="B30" s="87" t="s">
        <v>57</v>
      </c>
      <c r="C30" s="72"/>
      <c r="D30" s="474">
        <v>87395.305999999997</v>
      </c>
      <c r="E30" s="475"/>
      <c r="F30" s="73">
        <v>86.126398026499757</v>
      </c>
      <c r="G30" s="74"/>
      <c r="H30" s="474">
        <v>86784.55</v>
      </c>
      <c r="I30" s="475"/>
      <c r="J30" s="73">
        <v>103.07793485312462</v>
      </c>
      <c r="K30" s="476"/>
      <c r="L30" s="477"/>
      <c r="M30" s="474">
        <v>174179.856</v>
      </c>
      <c r="N30" s="474"/>
      <c r="O30" s="475"/>
      <c r="P30" s="73">
        <v>93.813317881681471</v>
      </c>
      <c r="Q30" s="74"/>
      <c r="R30" s="474">
        <v>610.75599999999997</v>
      </c>
      <c r="S30" s="475"/>
      <c r="T30" s="75">
        <v>3.5344330255103409</v>
      </c>
    </row>
    <row r="31" spans="1:20" ht="13.5" customHeight="1">
      <c r="A31" s="86"/>
      <c r="B31" s="87" t="s">
        <v>58</v>
      </c>
      <c r="C31" s="72"/>
      <c r="D31" s="474">
        <v>108473.511</v>
      </c>
      <c r="E31" s="475"/>
      <c r="F31" s="73">
        <v>99.317275573318042</v>
      </c>
      <c r="G31" s="74"/>
      <c r="H31" s="474">
        <v>101344.086</v>
      </c>
      <c r="I31" s="475"/>
      <c r="J31" s="73">
        <v>108.87901465778624</v>
      </c>
      <c r="K31" s="476"/>
      <c r="L31" s="477"/>
      <c r="M31" s="474">
        <v>209817.59700000001</v>
      </c>
      <c r="N31" s="474"/>
      <c r="O31" s="475"/>
      <c r="P31" s="73">
        <v>103.71672154500121</v>
      </c>
      <c r="Q31" s="74"/>
      <c r="R31" s="474">
        <v>7129.4250000000002</v>
      </c>
      <c r="S31" s="475"/>
      <c r="T31" s="75">
        <v>44.173391260286706</v>
      </c>
    </row>
    <row r="32" spans="1:20" ht="13.5" customHeight="1">
      <c r="A32" s="86"/>
      <c r="B32" s="87" t="s">
        <v>59</v>
      </c>
      <c r="C32" s="72"/>
      <c r="D32" s="474">
        <v>112696.147</v>
      </c>
      <c r="E32" s="475"/>
      <c r="F32" s="73">
        <v>91.639904920876603</v>
      </c>
      <c r="G32" s="74"/>
      <c r="H32" s="474">
        <v>95575.154999999999</v>
      </c>
      <c r="I32" s="475"/>
      <c r="J32" s="73">
        <v>115.55953576518002</v>
      </c>
      <c r="K32" s="476"/>
      <c r="L32" s="477"/>
      <c r="M32" s="474">
        <v>208271.302</v>
      </c>
      <c r="N32" s="474"/>
      <c r="O32" s="475"/>
      <c r="P32" s="73">
        <v>101.25811116059273</v>
      </c>
      <c r="Q32" s="74"/>
      <c r="R32" s="474">
        <v>17120.991999999998</v>
      </c>
      <c r="S32" s="475"/>
      <c r="T32" s="75">
        <v>42.514725457946703</v>
      </c>
    </row>
    <row r="33" spans="1:20" ht="13.5" customHeight="1">
      <c r="A33" s="86"/>
      <c r="B33" s="87" t="s">
        <v>60</v>
      </c>
      <c r="C33" s="72"/>
      <c r="D33" s="474">
        <v>105829.463</v>
      </c>
      <c r="E33" s="475"/>
      <c r="F33" s="73">
        <v>89.709621037359582</v>
      </c>
      <c r="G33" s="74"/>
      <c r="H33" s="474">
        <v>110310.625</v>
      </c>
      <c r="I33" s="475"/>
      <c r="J33" s="73">
        <v>119.59394081181848</v>
      </c>
      <c r="K33" s="476"/>
      <c r="L33" s="477"/>
      <c r="M33" s="474">
        <v>216140.08799999999</v>
      </c>
      <c r="N33" s="474"/>
      <c r="O33" s="475"/>
      <c r="P33" s="73">
        <v>102.82271891929837</v>
      </c>
      <c r="Q33" s="74"/>
      <c r="R33" s="474">
        <v>-4481.1620000000003</v>
      </c>
      <c r="S33" s="475"/>
      <c r="T33" s="75" t="s">
        <v>40</v>
      </c>
    </row>
    <row r="34" spans="1:20" ht="13.5" customHeight="1">
      <c r="A34" s="88"/>
      <c r="B34" s="89" t="s">
        <v>61</v>
      </c>
      <c r="C34" s="76"/>
      <c r="D34" s="470">
        <v>108930.023</v>
      </c>
      <c r="E34" s="471"/>
      <c r="F34" s="77">
        <v>96.360241869905977</v>
      </c>
      <c r="G34" s="78"/>
      <c r="H34" s="470">
        <v>87925.160999999993</v>
      </c>
      <c r="I34" s="471"/>
      <c r="J34" s="77">
        <v>110.62172440615241</v>
      </c>
      <c r="K34" s="478"/>
      <c r="L34" s="479"/>
      <c r="M34" s="470">
        <v>196855.18400000001</v>
      </c>
      <c r="N34" s="470"/>
      <c r="O34" s="471"/>
      <c r="P34" s="77">
        <v>102.24793422410121</v>
      </c>
      <c r="Q34" s="78"/>
      <c r="R34" s="470">
        <v>21004.862000000001</v>
      </c>
      <c r="S34" s="471"/>
      <c r="T34" s="79">
        <v>62.585536487309533</v>
      </c>
    </row>
    <row r="35" spans="1:20" ht="13.5" customHeight="1">
      <c r="A35" s="84" t="s">
        <v>335</v>
      </c>
      <c r="B35" s="90" t="s">
        <v>50</v>
      </c>
      <c r="C35" s="91"/>
      <c r="D35" s="466">
        <v>83025.902000000002</v>
      </c>
      <c r="E35" s="467"/>
      <c r="F35" s="92">
        <v>95.95497514408865</v>
      </c>
      <c r="G35" s="91"/>
      <c r="H35" s="466">
        <v>99625.343999999997</v>
      </c>
      <c r="I35" s="467"/>
      <c r="J35" s="92">
        <v>120.14005635209428</v>
      </c>
      <c r="K35" s="468"/>
      <c r="L35" s="469"/>
      <c r="M35" s="466">
        <v>182651.24600000001</v>
      </c>
      <c r="N35" s="466"/>
      <c r="O35" s="467"/>
      <c r="P35" s="92">
        <v>107.79049626795437</v>
      </c>
      <c r="Q35" s="91"/>
      <c r="R35" s="466">
        <v>-16599.441999999999</v>
      </c>
      <c r="S35" s="467"/>
      <c r="T35" s="92" t="s">
        <v>40</v>
      </c>
    </row>
    <row r="36" spans="1:20" ht="13.5" customHeight="1">
      <c r="A36" s="86"/>
      <c r="B36" s="93" t="s">
        <v>51</v>
      </c>
      <c r="C36" s="91"/>
      <c r="D36" s="466">
        <v>103311.686</v>
      </c>
      <c r="E36" s="467"/>
      <c r="F36" s="92">
        <v>113.57757078020339</v>
      </c>
      <c r="G36" s="91"/>
      <c r="H36" s="466">
        <v>96441.058999999994</v>
      </c>
      <c r="I36" s="467"/>
      <c r="J36" s="92">
        <v>132.88536090366566</v>
      </c>
      <c r="K36" s="468"/>
      <c r="L36" s="469"/>
      <c r="M36" s="466">
        <v>199752.745</v>
      </c>
      <c r="N36" s="466"/>
      <c r="O36" s="467"/>
      <c r="P36" s="92">
        <v>122.14605685385126</v>
      </c>
      <c r="Q36" s="91"/>
      <c r="R36" s="466">
        <v>6870.6270000000004</v>
      </c>
      <c r="S36" s="467"/>
      <c r="T36" s="92">
        <v>37.367343758795414</v>
      </c>
    </row>
    <row r="37" spans="1:20" ht="13.5" customHeight="1">
      <c r="A37" s="86"/>
      <c r="B37" s="94" t="s">
        <v>52</v>
      </c>
      <c r="C37" s="91"/>
      <c r="D37" s="466">
        <v>112883.652</v>
      </c>
      <c r="E37" s="467"/>
      <c r="F37" s="92">
        <v>104.58754999249157</v>
      </c>
      <c r="G37" s="91"/>
      <c r="H37" s="466">
        <v>102586.02499999999</v>
      </c>
      <c r="I37" s="467"/>
      <c r="J37" s="92">
        <v>107.05592236190273</v>
      </c>
      <c r="K37" s="468"/>
      <c r="L37" s="469"/>
      <c r="M37" s="466">
        <v>215469.677</v>
      </c>
      <c r="N37" s="466"/>
      <c r="O37" s="467"/>
      <c r="P37" s="92">
        <v>105.74839923470375</v>
      </c>
      <c r="Q37" s="91"/>
      <c r="R37" s="466">
        <v>10297.627</v>
      </c>
      <c r="S37" s="467"/>
      <c r="T37" s="92">
        <v>85.051637414825521</v>
      </c>
    </row>
    <row r="38" spans="1:20" ht="13.5" customHeight="1">
      <c r="A38" s="86"/>
      <c r="B38" s="94" t="s">
        <v>53</v>
      </c>
      <c r="C38" s="91"/>
      <c r="D38" s="466">
        <v>108077.60799999999</v>
      </c>
      <c r="E38" s="467"/>
      <c r="F38" s="92">
        <v>102.61508579776634</v>
      </c>
      <c r="G38" s="91"/>
      <c r="H38" s="466">
        <v>107904.89</v>
      </c>
      <c r="I38" s="467"/>
      <c r="J38" s="92">
        <v>132.06184468426883</v>
      </c>
      <c r="K38" s="468"/>
      <c r="L38" s="469"/>
      <c r="M38" s="466">
        <v>215982.49799999999</v>
      </c>
      <c r="N38" s="466"/>
      <c r="O38" s="467"/>
      <c r="P38" s="92">
        <v>115.47941957906906</v>
      </c>
      <c r="Q38" s="91"/>
      <c r="R38" s="466">
        <v>172.71799999999999</v>
      </c>
      <c r="S38" s="467"/>
      <c r="T38" s="92">
        <v>0.7313766325847646</v>
      </c>
    </row>
    <row r="39" spans="1:20" ht="13.5" customHeight="1">
      <c r="A39" s="86"/>
      <c r="B39" s="94" t="s">
        <v>54</v>
      </c>
      <c r="C39" s="91"/>
      <c r="D39" s="466">
        <v>96875.464000000007</v>
      </c>
      <c r="E39" s="467"/>
      <c r="F39" s="92">
        <v>107.38422611476986</v>
      </c>
      <c r="G39" s="91"/>
      <c r="H39" s="466">
        <v>123152.681</v>
      </c>
      <c r="I39" s="467"/>
      <c r="J39" s="92">
        <v>141.89865718284238</v>
      </c>
      <c r="K39" s="468"/>
      <c r="L39" s="469"/>
      <c r="M39" s="466">
        <v>220028.14499999999</v>
      </c>
      <c r="N39" s="466"/>
      <c r="O39" s="467"/>
      <c r="P39" s="92">
        <v>124.30754582260076</v>
      </c>
      <c r="Q39" s="91"/>
      <c r="R39" s="466">
        <v>-26277.217000000001</v>
      </c>
      <c r="S39" s="467"/>
      <c r="T39" s="92" t="s">
        <v>40</v>
      </c>
    </row>
    <row r="40" spans="1:20" ht="13.5" customHeight="1">
      <c r="A40" s="86"/>
      <c r="B40" s="94" t="s">
        <v>55</v>
      </c>
      <c r="C40" s="91"/>
      <c r="D40" s="466">
        <v>109076.636</v>
      </c>
      <c r="E40" s="467"/>
      <c r="F40" s="92">
        <v>113.35176114870984</v>
      </c>
      <c r="G40" s="91"/>
      <c r="H40" s="466">
        <v>103909.53</v>
      </c>
      <c r="I40" s="467"/>
      <c r="J40" s="92">
        <v>114.07123768390626</v>
      </c>
      <c r="K40" s="468"/>
      <c r="L40" s="469"/>
      <c r="M40" s="466">
        <v>212986.166</v>
      </c>
      <c r="N40" s="466"/>
      <c r="O40" s="467"/>
      <c r="P40" s="92">
        <v>113.70163474920317</v>
      </c>
      <c r="Q40" s="91"/>
      <c r="R40" s="466">
        <v>5167.1059999999998</v>
      </c>
      <c r="S40" s="467"/>
      <c r="T40" s="92">
        <v>100.59279811612846</v>
      </c>
    </row>
    <row r="41" spans="1:20" ht="13.5" customHeight="1">
      <c r="A41" s="86"/>
      <c r="B41" s="94" t="s">
        <v>56</v>
      </c>
      <c r="C41" s="91"/>
      <c r="D41" s="466">
        <v>125230.89599999999</v>
      </c>
      <c r="E41" s="467"/>
      <c r="F41" s="92">
        <v>116.46365203145454</v>
      </c>
      <c r="G41" s="91"/>
      <c r="H41" s="466">
        <v>119269.049</v>
      </c>
      <c r="I41" s="467"/>
      <c r="J41" s="92">
        <v>138.21122974326599</v>
      </c>
      <c r="K41" s="468"/>
      <c r="L41" s="469"/>
      <c r="M41" s="466">
        <v>244499.94500000001</v>
      </c>
      <c r="N41" s="466"/>
      <c r="O41" s="467"/>
      <c r="P41" s="92">
        <v>126.14622574535153</v>
      </c>
      <c r="Q41" s="91"/>
      <c r="R41" s="466">
        <v>5961.8469999999998</v>
      </c>
      <c r="S41" s="467"/>
      <c r="T41" s="92">
        <v>28.078054473388743</v>
      </c>
    </row>
    <row r="42" spans="1:20" ht="13.5" customHeight="1">
      <c r="A42" s="86"/>
      <c r="B42" s="94" t="s">
        <v>57</v>
      </c>
      <c r="C42" s="91"/>
      <c r="D42" s="466">
        <v>103387.22199999999</v>
      </c>
      <c r="E42" s="467"/>
      <c r="F42" s="92">
        <v>118.29836947993522</v>
      </c>
      <c r="G42" s="91"/>
      <c r="H42" s="466">
        <v>95375.501000000004</v>
      </c>
      <c r="I42" s="467"/>
      <c r="J42" s="92">
        <v>109.89917099299358</v>
      </c>
      <c r="K42" s="468"/>
      <c r="L42" s="469"/>
      <c r="M42" s="466">
        <v>198762.723</v>
      </c>
      <c r="N42" s="466"/>
      <c r="O42" s="467"/>
      <c r="P42" s="92">
        <v>114.11349599462292</v>
      </c>
      <c r="Q42" s="91"/>
      <c r="R42" s="466">
        <v>8011.7209999999995</v>
      </c>
      <c r="S42" s="467"/>
      <c r="T42" s="92" t="s">
        <v>336</v>
      </c>
    </row>
    <row r="43" spans="1:20" ht="13.5" customHeight="1">
      <c r="A43" s="86"/>
      <c r="B43" s="94" t="s">
        <v>58</v>
      </c>
      <c r="C43" s="91"/>
      <c r="D43" s="466">
        <v>107735.43700000001</v>
      </c>
      <c r="E43" s="467"/>
      <c r="F43" s="92">
        <v>99.319581349219902</v>
      </c>
      <c r="G43" s="91"/>
      <c r="H43" s="466">
        <v>109228.92600000001</v>
      </c>
      <c r="I43" s="467"/>
      <c r="J43" s="92">
        <v>107.78026652684993</v>
      </c>
      <c r="K43" s="468"/>
      <c r="L43" s="469"/>
      <c r="M43" s="466">
        <v>216964.36300000001</v>
      </c>
      <c r="N43" s="466"/>
      <c r="O43" s="467"/>
      <c r="P43" s="92">
        <v>103.4061804644536</v>
      </c>
      <c r="Q43" s="91"/>
      <c r="R43" s="466">
        <v>-1493.489</v>
      </c>
      <c r="S43" s="467"/>
      <c r="T43" s="92" t="s">
        <v>40</v>
      </c>
    </row>
    <row r="44" spans="1:20" ht="13.5" customHeight="1">
      <c r="A44" s="86"/>
      <c r="B44" s="94" t="s">
        <v>59</v>
      </c>
      <c r="C44" s="91"/>
      <c r="D44" s="466" t="s">
        <v>63</v>
      </c>
      <c r="E44" s="467"/>
      <c r="F44" s="92" t="s">
        <v>63</v>
      </c>
      <c r="G44" s="91"/>
      <c r="H44" s="466" t="s">
        <v>63</v>
      </c>
      <c r="I44" s="467"/>
      <c r="J44" s="92" t="s">
        <v>63</v>
      </c>
      <c r="K44" s="468"/>
      <c r="L44" s="469"/>
      <c r="M44" s="466" t="s">
        <v>63</v>
      </c>
      <c r="N44" s="466"/>
      <c r="O44" s="467"/>
      <c r="P44" s="92" t="s">
        <v>63</v>
      </c>
      <c r="Q44" s="91"/>
      <c r="R44" s="466" t="s">
        <v>63</v>
      </c>
      <c r="S44" s="467"/>
      <c r="T44" s="92" t="s">
        <v>63</v>
      </c>
    </row>
    <row r="45" spans="1:20" ht="13.5" customHeight="1">
      <c r="A45" s="86"/>
      <c r="B45" s="94" t="s">
        <v>60</v>
      </c>
      <c r="C45" s="91"/>
      <c r="D45" s="466" t="s">
        <v>63</v>
      </c>
      <c r="E45" s="467"/>
      <c r="F45" s="92" t="s">
        <v>63</v>
      </c>
      <c r="G45" s="91"/>
      <c r="H45" s="466" t="s">
        <v>63</v>
      </c>
      <c r="I45" s="467"/>
      <c r="J45" s="92" t="s">
        <v>63</v>
      </c>
      <c r="K45" s="468"/>
      <c r="L45" s="469"/>
      <c r="M45" s="466" t="s">
        <v>63</v>
      </c>
      <c r="N45" s="466"/>
      <c r="O45" s="467"/>
      <c r="P45" s="92" t="s">
        <v>63</v>
      </c>
      <c r="Q45" s="91"/>
      <c r="R45" s="466" t="s">
        <v>63</v>
      </c>
      <c r="S45" s="467"/>
      <c r="T45" s="92" t="s">
        <v>63</v>
      </c>
    </row>
    <row r="46" spans="1:20" ht="13.5" customHeight="1">
      <c r="A46" s="88"/>
      <c r="B46" s="89" t="s">
        <v>61</v>
      </c>
      <c r="C46" s="95"/>
      <c r="D46" s="470" t="s">
        <v>63</v>
      </c>
      <c r="E46" s="471"/>
      <c r="F46" s="77" t="s">
        <v>63</v>
      </c>
      <c r="G46" s="95"/>
      <c r="H46" s="470" t="s">
        <v>63</v>
      </c>
      <c r="I46" s="471"/>
      <c r="J46" s="77" t="s">
        <v>63</v>
      </c>
      <c r="K46" s="472"/>
      <c r="L46" s="473"/>
      <c r="M46" s="470" t="s">
        <v>63</v>
      </c>
      <c r="N46" s="470"/>
      <c r="O46" s="471"/>
      <c r="P46" s="77" t="s">
        <v>63</v>
      </c>
      <c r="Q46" s="95"/>
      <c r="R46" s="470" t="s">
        <v>63</v>
      </c>
      <c r="S46" s="471"/>
      <c r="T46" s="77" t="s">
        <v>63</v>
      </c>
    </row>
    <row r="47" spans="1:20" ht="13.5" customHeight="1">
      <c r="A47" s="96" t="s">
        <v>330</v>
      </c>
      <c r="B47" s="97"/>
      <c r="C47" s="97"/>
      <c r="D47" s="97"/>
      <c r="E47" s="97"/>
      <c r="F47" s="97"/>
      <c r="G47" s="97"/>
      <c r="H47" s="97"/>
      <c r="I47" s="97"/>
      <c r="J47" s="97"/>
      <c r="K47" s="97"/>
      <c r="L47" s="97"/>
      <c r="M47" s="97"/>
      <c r="N47" s="97"/>
      <c r="O47" s="97"/>
      <c r="P47" s="97"/>
      <c r="Q47" s="98"/>
      <c r="R47" s="99"/>
      <c r="S47" s="99"/>
      <c r="T47" s="99"/>
    </row>
    <row r="48" spans="1:20" ht="13.5" customHeight="1">
      <c r="A48" s="100" t="s">
        <v>337</v>
      </c>
      <c r="B48" s="97"/>
      <c r="C48" s="97"/>
      <c r="D48" s="97"/>
      <c r="E48" s="97"/>
      <c r="F48" s="97"/>
      <c r="G48" s="97"/>
      <c r="H48" s="97"/>
      <c r="I48" s="97"/>
      <c r="J48" s="97"/>
      <c r="K48" s="97"/>
      <c r="L48" s="97"/>
      <c r="M48" s="97"/>
      <c r="N48" s="97"/>
      <c r="O48" s="97"/>
      <c r="P48" s="97"/>
      <c r="Q48" s="98"/>
      <c r="R48" s="99"/>
      <c r="S48" s="99"/>
      <c r="T48" s="99"/>
    </row>
    <row r="49" spans="1:17" ht="13.5" customHeight="1">
      <c r="A49" s="100" t="s">
        <v>338</v>
      </c>
      <c r="B49" s="101"/>
      <c r="C49" s="101"/>
      <c r="D49" s="101"/>
      <c r="E49" s="101"/>
      <c r="F49" s="101"/>
      <c r="G49" s="101"/>
      <c r="H49" s="101"/>
      <c r="I49" s="101"/>
      <c r="J49" s="101"/>
      <c r="K49" s="101"/>
      <c r="L49" s="101"/>
      <c r="M49" s="101"/>
      <c r="N49" s="101"/>
      <c r="O49" s="101"/>
      <c r="P49" s="101"/>
      <c r="Q49" s="101"/>
    </row>
    <row r="50" spans="1:17" ht="13.5" customHeight="1">
      <c r="A50" s="45" t="s">
        <v>64</v>
      </c>
    </row>
    <row r="51" spans="1:17" ht="13.5" customHeight="1"/>
    <row r="52" spans="1:17" ht="13.5" customHeight="1">
      <c r="A52" s="28" t="s">
        <v>317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3.5" customHeight="1">
      <c r="A65" s="371"/>
      <c r="B65" s="371"/>
      <c r="C65" s="371"/>
      <c r="D65" s="371"/>
      <c r="E65" s="371"/>
      <c r="F65" s="371"/>
      <c r="G65" s="371"/>
      <c r="H65" s="371"/>
      <c r="I65" s="371"/>
      <c r="J65" s="371"/>
      <c r="K65" s="371"/>
      <c r="L65" s="371"/>
      <c r="M65" s="371"/>
      <c r="N65" s="371"/>
      <c r="O65" s="371"/>
      <c r="P65" s="371"/>
      <c r="Q65" s="371"/>
      <c r="R65" s="371"/>
    </row>
    <row r="66" spans="1:18" ht="13.5" customHeight="1">
      <c r="A66" s="371"/>
      <c r="B66" s="371"/>
      <c r="C66" s="371"/>
      <c r="D66" s="371"/>
      <c r="E66" s="371"/>
      <c r="F66" s="371"/>
      <c r="G66" s="371"/>
      <c r="H66" s="371"/>
      <c r="I66" s="371"/>
      <c r="J66" s="371"/>
      <c r="K66" s="371"/>
      <c r="L66" s="371"/>
      <c r="M66" s="371"/>
      <c r="N66" s="371"/>
      <c r="O66" s="371"/>
      <c r="P66" s="371"/>
      <c r="Q66" s="371"/>
      <c r="R66" s="371"/>
    </row>
    <row r="67" spans="1:18" ht="13.5" customHeight="1">
      <c r="A67" s="371"/>
      <c r="B67" s="371"/>
      <c r="C67" s="371"/>
      <c r="D67" s="371"/>
      <c r="E67" s="371"/>
      <c r="F67" s="371"/>
      <c r="G67" s="371"/>
      <c r="H67" s="371"/>
      <c r="I67" s="371"/>
      <c r="J67" s="371"/>
      <c r="K67" s="371"/>
      <c r="L67" s="371"/>
      <c r="M67" s="371"/>
      <c r="N67" s="371"/>
      <c r="O67" s="371"/>
      <c r="P67" s="371"/>
      <c r="Q67" s="371"/>
      <c r="R67" s="371"/>
    </row>
    <row r="68" spans="1:18" ht="13.5" customHeight="1">
      <c r="A68" s="371"/>
      <c r="B68" s="371"/>
      <c r="C68" s="371"/>
      <c r="D68" s="371"/>
      <c r="E68" s="371"/>
      <c r="F68" s="371"/>
      <c r="G68" s="371"/>
      <c r="H68" s="371"/>
      <c r="I68" s="371"/>
      <c r="J68" s="371"/>
      <c r="K68" s="371"/>
      <c r="L68" s="371"/>
      <c r="M68" s="371"/>
      <c r="N68" s="371"/>
      <c r="O68" s="371"/>
      <c r="P68" s="371"/>
      <c r="Q68" s="371"/>
      <c r="R68" s="371"/>
    </row>
    <row r="69" spans="1:18" ht="13.5" customHeight="1">
      <c r="A69" s="371"/>
      <c r="B69" s="371"/>
      <c r="C69" s="371"/>
      <c r="D69" s="371"/>
      <c r="E69" s="371"/>
      <c r="F69" s="371"/>
      <c r="G69" s="371"/>
      <c r="H69" s="371"/>
      <c r="I69" s="371"/>
      <c r="J69" s="371"/>
      <c r="K69" s="371"/>
      <c r="L69" s="371"/>
      <c r="M69" s="371"/>
      <c r="N69" s="371"/>
      <c r="O69" s="371"/>
      <c r="P69" s="371"/>
      <c r="Q69" s="371"/>
      <c r="R69" s="371"/>
    </row>
    <row r="70" spans="1:18" ht="13.5" customHeight="1">
      <c r="A70" s="102"/>
      <c r="B70" s="102"/>
      <c r="C70" s="102"/>
      <c r="D70" s="102"/>
      <c r="E70" s="102"/>
      <c r="F70" s="102"/>
      <c r="G70" s="102"/>
      <c r="H70" s="102"/>
      <c r="I70" s="102"/>
      <c r="J70" s="107"/>
      <c r="K70" s="107"/>
      <c r="L70" s="107"/>
      <c r="M70" s="107"/>
      <c r="N70" s="107"/>
      <c r="O70" s="107"/>
      <c r="P70" s="107"/>
      <c r="Q70" s="371"/>
      <c r="R70" s="371"/>
    </row>
    <row r="71" spans="1:18" ht="13.5" customHeight="1">
      <c r="A71" s="103"/>
      <c r="B71" s="103"/>
      <c r="C71" s="103"/>
      <c r="D71" s="103"/>
      <c r="E71" s="103"/>
      <c r="F71" s="103"/>
      <c r="G71" s="103"/>
      <c r="H71" s="103"/>
      <c r="I71" s="103"/>
      <c r="J71" s="107"/>
      <c r="K71" s="107"/>
      <c r="L71" s="107"/>
      <c r="M71" s="107"/>
      <c r="N71" s="107"/>
      <c r="O71" s="107"/>
      <c r="P71" s="107"/>
      <c r="Q71" s="371"/>
      <c r="R71" s="371"/>
    </row>
    <row r="72" spans="1:18" ht="13.5" customHeight="1">
      <c r="A72" s="104"/>
      <c r="B72" s="103"/>
      <c r="C72" s="103"/>
      <c r="D72" s="103"/>
      <c r="E72" s="103"/>
      <c r="F72" s="104"/>
      <c r="G72" s="103"/>
      <c r="H72" s="103"/>
      <c r="I72" s="103"/>
      <c r="J72" s="107"/>
      <c r="K72" s="107"/>
      <c r="L72" s="107"/>
      <c r="M72" s="107"/>
      <c r="N72" s="107"/>
      <c r="O72" s="107"/>
      <c r="P72" s="107"/>
      <c r="Q72" s="371"/>
      <c r="R72" s="371"/>
    </row>
    <row r="73" spans="1:18">
      <c r="A73" s="103"/>
      <c r="B73" s="104"/>
      <c r="C73" s="104"/>
      <c r="D73" s="104"/>
      <c r="E73" s="104"/>
      <c r="F73" s="103"/>
      <c r="G73" s="104"/>
      <c r="H73" s="104"/>
      <c r="I73" s="104"/>
      <c r="J73" s="107"/>
      <c r="K73" s="107"/>
      <c r="L73" s="107"/>
      <c r="M73" s="107"/>
      <c r="N73" s="107"/>
      <c r="O73" s="107"/>
      <c r="P73" s="107"/>
      <c r="Q73" s="371"/>
      <c r="R73" s="371"/>
    </row>
    <row r="74" spans="1:18">
      <c r="A74" s="104"/>
      <c r="B74" s="103"/>
      <c r="C74" s="103"/>
      <c r="D74" s="103"/>
      <c r="E74" s="103"/>
      <c r="F74" s="104"/>
      <c r="G74" s="103"/>
      <c r="H74" s="103"/>
      <c r="I74" s="103"/>
      <c r="J74" s="107"/>
      <c r="K74" s="107"/>
      <c r="L74" s="107"/>
      <c r="M74" s="107"/>
      <c r="N74" s="107"/>
      <c r="O74" s="107"/>
      <c r="P74" s="107"/>
      <c r="Q74" s="371"/>
      <c r="R74" s="371"/>
    </row>
    <row r="75" spans="1:18">
      <c r="A75" s="104"/>
      <c r="B75" s="105"/>
      <c r="C75" s="105"/>
      <c r="D75" s="105"/>
      <c r="E75" s="105"/>
      <c r="F75" s="104"/>
      <c r="G75" s="105"/>
      <c r="H75" s="105"/>
      <c r="I75" s="105"/>
      <c r="J75" s="107"/>
      <c r="K75" s="107"/>
      <c r="L75" s="107"/>
      <c r="M75" s="107"/>
      <c r="N75" s="107"/>
      <c r="O75" s="107"/>
      <c r="P75" s="107"/>
      <c r="Q75" s="371"/>
      <c r="R75" s="371"/>
    </row>
    <row r="76" spans="1:18">
      <c r="A76" s="104"/>
      <c r="B76" s="105"/>
      <c r="C76" s="105"/>
      <c r="D76" s="105"/>
      <c r="E76" s="105"/>
      <c r="F76" s="104"/>
      <c r="G76" s="105"/>
      <c r="H76" s="105"/>
      <c r="I76" s="105"/>
      <c r="J76" s="107"/>
      <c r="K76" s="107"/>
      <c r="L76" s="107"/>
      <c r="M76" s="107"/>
      <c r="N76" s="107"/>
      <c r="O76" s="107"/>
      <c r="P76" s="107"/>
      <c r="Q76" s="371"/>
      <c r="R76" s="371"/>
    </row>
    <row r="77" spans="1:18">
      <c r="A77" s="104"/>
      <c r="B77" s="105"/>
      <c r="C77" s="105"/>
      <c r="D77" s="105"/>
      <c r="E77" s="105"/>
      <c r="F77" s="104"/>
      <c r="G77" s="105"/>
      <c r="H77" s="105"/>
      <c r="I77" s="105"/>
      <c r="J77" s="107"/>
      <c r="K77" s="107"/>
      <c r="L77" s="107"/>
      <c r="M77" s="107"/>
      <c r="N77" s="107"/>
      <c r="O77" s="107"/>
      <c r="P77" s="107"/>
      <c r="Q77" s="371"/>
      <c r="R77" s="371"/>
    </row>
    <row r="78" spans="1:18">
      <c r="A78" s="104"/>
      <c r="B78" s="105"/>
      <c r="C78" s="105"/>
      <c r="D78" s="105"/>
      <c r="E78" s="105"/>
      <c r="F78" s="104"/>
      <c r="G78" s="105"/>
      <c r="H78" s="105"/>
      <c r="I78" s="105"/>
      <c r="J78" s="107"/>
      <c r="K78" s="107"/>
      <c r="L78" s="107"/>
      <c r="M78" s="107"/>
      <c r="N78" s="107"/>
      <c r="O78" s="107"/>
      <c r="P78" s="107"/>
      <c r="Q78" s="371"/>
      <c r="R78" s="371"/>
    </row>
    <row r="79" spans="1:18">
      <c r="A79" s="104"/>
      <c r="B79" s="105"/>
      <c r="C79" s="105"/>
      <c r="D79" s="105"/>
      <c r="E79" s="105"/>
      <c r="F79" s="104"/>
      <c r="G79" s="105"/>
      <c r="H79" s="105"/>
      <c r="I79" s="105"/>
      <c r="J79" s="107"/>
      <c r="K79" s="107"/>
      <c r="L79" s="107"/>
      <c r="M79" s="107"/>
      <c r="N79" s="107"/>
      <c r="O79" s="107"/>
      <c r="P79" s="107"/>
      <c r="Q79" s="371"/>
      <c r="R79" s="371"/>
    </row>
    <row r="80" spans="1:18">
      <c r="A80" s="104"/>
      <c r="B80" s="105"/>
      <c r="C80" s="105"/>
      <c r="D80" s="105"/>
      <c r="E80" s="105"/>
      <c r="F80" s="104"/>
      <c r="G80" s="105"/>
      <c r="H80" s="105"/>
      <c r="I80" s="105"/>
      <c r="J80" s="107"/>
      <c r="K80" s="107"/>
      <c r="L80" s="107"/>
      <c r="M80" s="107"/>
      <c r="N80" s="107"/>
      <c r="O80" s="107"/>
      <c r="P80" s="107"/>
      <c r="Q80" s="371"/>
      <c r="R80" s="371"/>
    </row>
    <row r="81" spans="1:21">
      <c r="A81" s="104"/>
      <c r="B81" s="105"/>
      <c r="C81" s="105"/>
      <c r="D81" s="105"/>
      <c r="E81" s="105"/>
      <c r="F81" s="104"/>
      <c r="G81" s="105"/>
      <c r="H81" s="105"/>
      <c r="I81" s="105"/>
      <c r="J81" s="107"/>
      <c r="K81" s="107"/>
      <c r="L81" s="107"/>
      <c r="M81" s="107"/>
      <c r="N81" s="107"/>
      <c r="O81" s="107"/>
      <c r="P81" s="107"/>
      <c r="Q81" s="371"/>
      <c r="R81" s="371"/>
    </row>
    <row r="82" spans="1:21">
      <c r="A82" s="104"/>
      <c r="B82" s="105"/>
      <c r="C82" s="105"/>
      <c r="D82" s="105"/>
      <c r="E82" s="105"/>
      <c r="F82" s="104"/>
      <c r="G82" s="105"/>
      <c r="H82" s="105"/>
      <c r="I82" s="105"/>
      <c r="J82" s="107"/>
      <c r="K82" s="107"/>
      <c r="L82" s="107"/>
      <c r="M82" s="107"/>
      <c r="N82" s="107"/>
      <c r="O82" s="107"/>
      <c r="P82" s="107"/>
      <c r="Q82" s="371"/>
      <c r="R82" s="371"/>
    </row>
    <row r="83" spans="1:21">
      <c r="A83" s="104"/>
      <c r="B83" s="105"/>
      <c r="C83" s="105"/>
      <c r="D83" s="105"/>
      <c r="E83" s="105"/>
      <c r="F83" s="104"/>
      <c r="G83" s="105"/>
      <c r="H83" s="105"/>
      <c r="I83" s="105"/>
      <c r="J83" s="107"/>
      <c r="K83" s="107"/>
      <c r="L83" s="107"/>
      <c r="M83" s="107"/>
      <c r="N83" s="107"/>
      <c r="O83" s="107"/>
      <c r="P83" s="107"/>
      <c r="Q83" s="371"/>
      <c r="R83" s="371"/>
      <c r="U83" s="106"/>
    </row>
    <row r="84" spans="1:21">
      <c r="A84" s="104"/>
      <c r="B84" s="105"/>
      <c r="C84" s="105"/>
      <c r="D84" s="105"/>
      <c r="E84" s="105"/>
      <c r="F84" s="104"/>
      <c r="G84" s="105"/>
      <c r="H84" s="105"/>
      <c r="I84" s="105"/>
      <c r="J84" s="107"/>
      <c r="K84" s="107"/>
      <c r="L84" s="107"/>
      <c r="M84" s="107"/>
      <c r="N84" s="107"/>
      <c r="O84" s="107"/>
      <c r="P84" s="107"/>
      <c r="Q84" s="371"/>
      <c r="R84" s="371"/>
      <c r="U84" s="106"/>
    </row>
    <row r="85" spans="1:21">
      <c r="A85" s="104"/>
      <c r="B85" s="105"/>
      <c r="C85" s="105"/>
      <c r="D85" s="105"/>
      <c r="E85" s="105"/>
      <c r="F85" s="104"/>
      <c r="G85" s="105"/>
      <c r="H85" s="105"/>
      <c r="I85" s="105"/>
      <c r="J85" s="107"/>
      <c r="K85" s="107"/>
      <c r="L85" s="107"/>
      <c r="M85" s="107"/>
      <c r="N85" s="107"/>
      <c r="O85" s="107"/>
      <c r="P85" s="107"/>
      <c r="Q85" s="371"/>
      <c r="R85" s="371"/>
      <c r="U85" s="106"/>
    </row>
    <row r="86" spans="1:21">
      <c r="A86" s="103"/>
      <c r="B86" s="105"/>
      <c r="C86" s="105"/>
      <c r="D86" s="105"/>
      <c r="E86" s="105"/>
      <c r="F86" s="103"/>
      <c r="G86" s="105"/>
      <c r="H86" s="105"/>
      <c r="I86" s="105"/>
      <c r="J86" s="107"/>
      <c r="K86" s="107"/>
      <c r="L86" s="107"/>
      <c r="M86" s="107"/>
      <c r="N86" s="107"/>
      <c r="O86" s="107"/>
      <c r="P86" s="107"/>
      <c r="Q86" s="371"/>
      <c r="R86" s="371"/>
      <c r="U86" s="106"/>
    </row>
    <row r="87" spans="1:21">
      <c r="A87" s="103"/>
      <c r="B87" s="103"/>
      <c r="C87" s="103"/>
      <c r="D87" s="103"/>
      <c r="E87" s="103"/>
      <c r="F87" s="103"/>
      <c r="G87" s="103"/>
      <c r="H87" s="103"/>
      <c r="I87" s="103"/>
      <c r="J87" s="107"/>
      <c r="K87" s="107"/>
      <c r="L87" s="107"/>
      <c r="M87" s="107"/>
      <c r="N87" s="107"/>
      <c r="O87" s="107"/>
      <c r="P87" s="107"/>
      <c r="Q87" s="371"/>
      <c r="R87" s="371"/>
      <c r="U87" s="106"/>
    </row>
    <row r="88" spans="1:21">
      <c r="A88" s="104"/>
      <c r="B88" s="103"/>
      <c r="C88" s="103"/>
      <c r="D88" s="103"/>
      <c r="E88" s="103"/>
      <c r="F88" s="104"/>
      <c r="G88" s="103"/>
      <c r="H88" s="103"/>
      <c r="I88" s="103"/>
      <c r="J88" s="107"/>
      <c r="K88" s="107"/>
      <c r="L88" s="107"/>
      <c r="M88" s="107"/>
      <c r="N88" s="107"/>
      <c r="O88" s="107"/>
      <c r="P88" s="107"/>
      <c r="Q88" s="371"/>
      <c r="R88" s="371"/>
      <c r="U88" s="106"/>
    </row>
    <row r="89" spans="1:21">
      <c r="A89" s="103"/>
      <c r="B89" s="103"/>
      <c r="C89" s="103"/>
      <c r="D89" s="103"/>
      <c r="E89" s="103"/>
      <c r="F89" s="103"/>
      <c r="G89" s="103"/>
      <c r="H89" s="103"/>
      <c r="I89" s="103"/>
      <c r="J89" s="107"/>
      <c r="K89" s="107"/>
      <c r="L89" s="107"/>
      <c r="M89" s="107"/>
      <c r="N89" s="107"/>
      <c r="O89" s="107"/>
      <c r="P89" s="107"/>
      <c r="Q89" s="371"/>
      <c r="R89" s="371"/>
      <c r="U89" s="106"/>
    </row>
    <row r="90" spans="1:21">
      <c r="A90" s="107"/>
      <c r="B90" s="107"/>
      <c r="C90" s="107"/>
      <c r="D90" s="107"/>
      <c r="E90" s="107"/>
      <c r="F90" s="107"/>
      <c r="G90" s="108"/>
      <c r="H90" s="107"/>
      <c r="I90" s="107"/>
      <c r="J90" s="107"/>
      <c r="K90" s="107"/>
      <c r="L90" s="107"/>
      <c r="M90" s="107"/>
      <c r="N90" s="107"/>
      <c r="O90" s="107"/>
      <c r="P90" s="107"/>
      <c r="Q90" s="371"/>
      <c r="R90" s="371"/>
      <c r="U90" s="106"/>
    </row>
    <row r="91" spans="1:21">
      <c r="A91" s="107"/>
      <c r="B91" s="107"/>
      <c r="C91" s="107"/>
      <c r="D91" s="107"/>
      <c r="E91" s="107"/>
      <c r="F91" s="107"/>
      <c r="G91" s="108"/>
      <c r="H91" s="107"/>
      <c r="I91" s="107"/>
      <c r="J91" s="107"/>
      <c r="K91" s="107"/>
      <c r="L91" s="107"/>
      <c r="M91" s="107"/>
      <c r="N91" s="107"/>
      <c r="O91" s="107"/>
      <c r="P91" s="107"/>
      <c r="U91" s="106"/>
    </row>
    <row r="92" spans="1:21">
      <c r="A92" s="107"/>
      <c r="B92" s="107"/>
      <c r="C92" s="107"/>
      <c r="D92" s="107"/>
      <c r="E92" s="107"/>
      <c r="F92" s="107"/>
      <c r="G92" s="108"/>
      <c r="H92" s="107"/>
      <c r="I92" s="107"/>
      <c r="J92" s="107"/>
      <c r="K92" s="107"/>
      <c r="L92" s="107"/>
      <c r="M92" s="107"/>
      <c r="N92" s="107"/>
      <c r="O92" s="107"/>
      <c r="P92" s="107"/>
      <c r="U92" s="106"/>
    </row>
    <row r="93" spans="1:21">
      <c r="B93" s="107"/>
      <c r="G93" s="108"/>
      <c r="U93" s="106"/>
    </row>
    <row r="94" spans="1:21">
      <c r="U94" s="106"/>
    </row>
    <row r="95" spans="1:21">
      <c r="U95" s="106"/>
    </row>
    <row r="96" spans="1:21">
      <c r="B96" s="107"/>
      <c r="G96" s="108"/>
    </row>
  </sheetData>
  <mergeCells count="212">
    <mergeCell ref="A4:B5"/>
    <mergeCell ref="C4:F4"/>
    <mergeCell ref="G4:J4"/>
    <mergeCell ref="K4:P4"/>
    <mergeCell ref="Q4:T4"/>
    <mergeCell ref="C5:D5"/>
    <mergeCell ref="E5:F5"/>
    <mergeCell ref="G5:H5"/>
    <mergeCell ref="I5:J5"/>
    <mergeCell ref="K5:N5"/>
    <mergeCell ref="O5:P5"/>
    <mergeCell ref="Q5:R5"/>
    <mergeCell ref="S5:T5"/>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2"/>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158" customWidth="1"/>
    <col min="7" max="7" width="13.125" style="6" customWidth="1"/>
    <col min="8" max="8" width="7.625" style="6" customWidth="1"/>
    <col min="9" max="9" width="13.125" style="160" customWidth="1"/>
    <col min="10" max="13" width="7.625" style="6" customWidth="1"/>
    <col min="14" max="16384" width="9" style="5"/>
  </cols>
  <sheetData>
    <row r="1" spans="1:13" ht="15" customHeight="1">
      <c r="A1" s="171" t="s">
        <v>65</v>
      </c>
      <c r="B1" s="172"/>
      <c r="C1" s="172"/>
      <c r="D1" s="172"/>
      <c r="E1" s="172"/>
      <c r="F1" s="173"/>
      <c r="G1" s="172"/>
      <c r="H1" s="172"/>
      <c r="I1" s="174"/>
      <c r="J1" s="172"/>
      <c r="K1" s="172"/>
      <c r="L1" s="172"/>
    </row>
    <row r="2" spans="1:13" s="2" customFormat="1" ht="15" customHeight="1">
      <c r="A2" s="175"/>
      <c r="B2" s="176"/>
      <c r="C2" s="176"/>
      <c r="D2" s="176"/>
      <c r="E2" s="176"/>
      <c r="F2" s="177"/>
      <c r="G2" s="178" t="s">
        <v>339</v>
      </c>
      <c r="H2" s="176"/>
      <c r="I2" s="179"/>
      <c r="J2" s="176"/>
      <c r="K2" s="176"/>
      <c r="L2" s="180" t="s">
        <v>66</v>
      </c>
      <c r="M2" s="1"/>
    </row>
    <row r="3" spans="1:13" s="2" customFormat="1" ht="3.75" customHeight="1">
      <c r="A3" s="533"/>
      <c r="B3" s="534"/>
      <c r="C3" s="534"/>
      <c r="D3" s="534"/>
      <c r="E3" s="535"/>
      <c r="F3" s="181"/>
      <c r="G3" s="463"/>
      <c r="H3" s="182"/>
      <c r="I3" s="183"/>
      <c r="J3" s="184"/>
      <c r="K3" s="185"/>
      <c r="L3" s="182"/>
      <c r="M3" s="3"/>
    </row>
    <row r="4" spans="1:13" s="2" customFormat="1" ht="26.25" customHeight="1">
      <c r="A4" s="536" t="s">
        <v>67</v>
      </c>
      <c r="B4" s="537"/>
      <c r="C4" s="537"/>
      <c r="D4" s="537"/>
      <c r="E4" s="538"/>
      <c r="F4" s="186" t="s">
        <v>68</v>
      </c>
      <c r="G4" s="186" t="s">
        <v>69</v>
      </c>
      <c r="H4" s="187" t="s">
        <v>45</v>
      </c>
      <c r="I4" s="188" t="s">
        <v>70</v>
      </c>
      <c r="J4" s="187" t="s">
        <v>45</v>
      </c>
      <c r="K4" s="189" t="s">
        <v>71</v>
      </c>
      <c r="L4" s="187" t="s">
        <v>72</v>
      </c>
      <c r="M4" s="3"/>
    </row>
    <row r="5" spans="1:13" ht="13.5" customHeight="1">
      <c r="A5" s="190" t="s">
        <v>73</v>
      </c>
      <c r="B5" s="191"/>
      <c r="C5" s="191"/>
      <c r="D5" s="191"/>
      <c r="E5" s="191"/>
      <c r="F5" s="372" t="s">
        <v>40</v>
      </c>
      <c r="G5" s="373" t="s">
        <v>63</v>
      </c>
      <c r="H5" s="374" t="s">
        <v>63</v>
      </c>
      <c r="I5" s="375">
        <v>107735.43700000001</v>
      </c>
      <c r="J5" s="376">
        <v>99.319581350000007</v>
      </c>
      <c r="K5" s="377">
        <v>100</v>
      </c>
      <c r="L5" s="374">
        <v>-0.68041865000000001</v>
      </c>
      <c r="M5" s="4"/>
    </row>
    <row r="6" spans="1:13" ht="13.5" customHeight="1">
      <c r="A6" s="192" t="s">
        <v>74</v>
      </c>
      <c r="B6" s="193"/>
      <c r="C6" s="193"/>
      <c r="D6" s="193"/>
      <c r="E6" s="193"/>
      <c r="F6" s="378" t="s">
        <v>40</v>
      </c>
      <c r="G6" s="379" t="s">
        <v>63</v>
      </c>
      <c r="H6" s="279" t="s">
        <v>63</v>
      </c>
      <c r="I6" s="280">
        <v>267.19600000000003</v>
      </c>
      <c r="J6" s="380">
        <v>89.657370839999999</v>
      </c>
      <c r="K6" s="381">
        <v>0.24801124999999999</v>
      </c>
      <c r="L6" s="382">
        <v>-2.841523E-2</v>
      </c>
      <c r="M6" s="4"/>
    </row>
    <row r="7" spans="1:13" ht="13.5" customHeight="1">
      <c r="A7" s="192" t="s">
        <v>75</v>
      </c>
      <c r="B7" s="194"/>
      <c r="C7" s="193"/>
      <c r="D7" s="193"/>
      <c r="E7" s="193"/>
      <c r="F7" s="378" t="s">
        <v>40</v>
      </c>
      <c r="G7" s="379" t="s">
        <v>63</v>
      </c>
      <c r="H7" s="279" t="s">
        <v>63</v>
      </c>
      <c r="I7" s="280">
        <v>5.4390000000000001</v>
      </c>
      <c r="J7" s="380">
        <v>120.09273570000001</v>
      </c>
      <c r="K7" s="279">
        <v>5.0484800000000002E-3</v>
      </c>
      <c r="L7" s="382">
        <v>8.3891E-4</v>
      </c>
      <c r="M7" s="4"/>
    </row>
    <row r="8" spans="1:13" ht="13.5" customHeight="1">
      <c r="A8" s="195" t="s">
        <v>76</v>
      </c>
      <c r="B8" s="196"/>
      <c r="C8" s="196"/>
      <c r="D8" s="196"/>
      <c r="E8" s="197"/>
      <c r="F8" s="378" t="s">
        <v>40</v>
      </c>
      <c r="G8" s="379" t="s">
        <v>63</v>
      </c>
      <c r="H8" s="279" t="s">
        <v>63</v>
      </c>
      <c r="I8" s="280">
        <v>184.80600000000001</v>
      </c>
      <c r="J8" s="380">
        <v>96.180488690000004</v>
      </c>
      <c r="K8" s="279">
        <v>0.17153687000000001</v>
      </c>
      <c r="L8" s="382">
        <v>-6.7657100000000003E-3</v>
      </c>
    </row>
    <row r="9" spans="1:13" ht="13.5" customHeight="1">
      <c r="A9" s="192" t="s">
        <v>77</v>
      </c>
      <c r="B9" s="193"/>
      <c r="C9" s="193"/>
      <c r="D9" s="193"/>
      <c r="E9" s="281"/>
      <c r="F9" s="383" t="s">
        <v>40</v>
      </c>
      <c r="G9" s="384" t="s">
        <v>63</v>
      </c>
      <c r="H9" s="385" t="s">
        <v>63</v>
      </c>
      <c r="I9" s="386">
        <v>70.831999999999994</v>
      </c>
      <c r="J9" s="387">
        <v>609.98966585999995</v>
      </c>
      <c r="K9" s="385">
        <v>6.5746239999999997E-2</v>
      </c>
      <c r="L9" s="388">
        <v>5.4593969999999999E-2</v>
      </c>
    </row>
    <row r="10" spans="1:13" ht="13.5" customHeight="1">
      <c r="A10" s="192" t="s">
        <v>78</v>
      </c>
      <c r="B10" s="193"/>
      <c r="C10" s="193"/>
      <c r="D10" s="193"/>
      <c r="E10" s="281"/>
      <c r="F10" s="383" t="s">
        <v>79</v>
      </c>
      <c r="G10" s="384" t="s">
        <v>40</v>
      </c>
      <c r="H10" s="385" t="s">
        <v>40</v>
      </c>
      <c r="I10" s="386" t="s">
        <v>40</v>
      </c>
      <c r="J10" s="387" t="s">
        <v>40</v>
      </c>
      <c r="K10" s="385" t="s">
        <v>40</v>
      </c>
      <c r="L10" s="388" t="s">
        <v>40</v>
      </c>
    </row>
    <row r="11" spans="1:13" ht="13.5" customHeight="1">
      <c r="A11" s="195" t="s">
        <v>80</v>
      </c>
      <c r="B11" s="196"/>
      <c r="C11" s="196"/>
      <c r="D11" s="196"/>
      <c r="E11" s="197"/>
      <c r="F11" s="378" t="s">
        <v>40</v>
      </c>
      <c r="G11" s="379" t="s">
        <v>63</v>
      </c>
      <c r="H11" s="279" t="s">
        <v>63</v>
      </c>
      <c r="I11" s="280">
        <v>5905.299</v>
      </c>
      <c r="J11" s="380">
        <v>95.847443269999999</v>
      </c>
      <c r="K11" s="279">
        <v>5.4812967400000003</v>
      </c>
      <c r="L11" s="382">
        <v>-0.23585943000000001</v>
      </c>
    </row>
    <row r="12" spans="1:13" ht="13.5" customHeight="1">
      <c r="A12" s="198"/>
      <c r="B12" s="199"/>
      <c r="C12" s="199" t="s">
        <v>81</v>
      </c>
      <c r="D12" s="199"/>
      <c r="E12" s="200"/>
      <c r="F12" s="201" t="s">
        <v>40</v>
      </c>
      <c r="G12" s="202" t="s">
        <v>63</v>
      </c>
      <c r="H12" s="203" t="s">
        <v>63</v>
      </c>
      <c r="I12" s="204">
        <v>54.249000000000002</v>
      </c>
      <c r="J12" s="205">
        <v>86.453967390000003</v>
      </c>
      <c r="K12" s="203">
        <v>5.0353910000000002E-2</v>
      </c>
      <c r="L12" s="206">
        <v>-7.8360099999999992E-3</v>
      </c>
    </row>
    <row r="13" spans="1:13" ht="13.5" customHeight="1">
      <c r="A13" s="198"/>
      <c r="B13" s="199" t="s">
        <v>82</v>
      </c>
      <c r="C13" s="199"/>
      <c r="D13" s="199"/>
      <c r="E13" s="200"/>
      <c r="F13" s="201" t="s">
        <v>79</v>
      </c>
      <c r="G13" s="202">
        <v>93</v>
      </c>
      <c r="H13" s="203">
        <v>197.87234043000001</v>
      </c>
      <c r="I13" s="204">
        <v>646.41899999999998</v>
      </c>
      <c r="J13" s="205">
        <v>104.69731154</v>
      </c>
      <c r="K13" s="203">
        <v>0.60000591999999997</v>
      </c>
      <c r="L13" s="206">
        <v>2.673648E-2</v>
      </c>
    </row>
    <row r="14" spans="1:13" ht="13.5" customHeight="1">
      <c r="A14" s="198"/>
      <c r="B14" s="199" t="s">
        <v>83</v>
      </c>
      <c r="C14" s="199"/>
      <c r="D14" s="199"/>
      <c r="E14" s="200"/>
      <c r="F14" s="201" t="s">
        <v>84</v>
      </c>
      <c r="G14" s="202">
        <v>4773</v>
      </c>
      <c r="H14" s="203">
        <v>52.514027949999999</v>
      </c>
      <c r="I14" s="204">
        <v>427.029</v>
      </c>
      <c r="J14" s="205">
        <v>52.154493840000001</v>
      </c>
      <c r="K14" s="203">
        <v>0.39636819000000001</v>
      </c>
      <c r="L14" s="206">
        <v>-0.36114623000000001</v>
      </c>
    </row>
    <row r="15" spans="1:13" ht="13.5" customHeight="1">
      <c r="A15" s="198"/>
      <c r="B15" s="199" t="s">
        <v>85</v>
      </c>
      <c r="C15" s="199"/>
      <c r="D15" s="199"/>
      <c r="E15" s="200"/>
      <c r="F15" s="201" t="s">
        <v>79</v>
      </c>
      <c r="G15" s="202">
        <v>26</v>
      </c>
      <c r="H15" s="203">
        <v>108.33333333</v>
      </c>
      <c r="I15" s="204">
        <v>66.108000000000004</v>
      </c>
      <c r="J15" s="205">
        <v>41.906283279999997</v>
      </c>
      <c r="K15" s="203">
        <v>6.1361430000000002E-2</v>
      </c>
      <c r="L15" s="206">
        <v>-8.448514E-2</v>
      </c>
    </row>
    <row r="16" spans="1:13" ht="13.5" customHeight="1">
      <c r="A16" s="198"/>
      <c r="B16" s="199" t="s">
        <v>86</v>
      </c>
      <c r="C16" s="199"/>
      <c r="D16" s="199"/>
      <c r="E16" s="200"/>
      <c r="F16" s="201" t="s">
        <v>79</v>
      </c>
      <c r="G16" s="202">
        <v>259</v>
      </c>
      <c r="H16" s="203">
        <v>103.6</v>
      </c>
      <c r="I16" s="204">
        <v>1993.0239999999999</v>
      </c>
      <c r="J16" s="205">
        <v>115.33523492</v>
      </c>
      <c r="K16" s="203">
        <v>1.84992427</v>
      </c>
      <c r="L16" s="206">
        <v>0.24429650999999999</v>
      </c>
    </row>
    <row r="17" spans="1:12" ht="13.5" customHeight="1">
      <c r="A17" s="422"/>
      <c r="B17" s="423" t="s">
        <v>331</v>
      </c>
      <c r="C17" s="423"/>
      <c r="D17" s="424"/>
      <c r="E17" s="425"/>
      <c r="F17" s="426" t="s">
        <v>79</v>
      </c>
      <c r="G17" s="427">
        <v>141</v>
      </c>
      <c r="H17" s="428">
        <v>105.2238806</v>
      </c>
      <c r="I17" s="429">
        <v>2392.5239999999999</v>
      </c>
      <c r="J17" s="430">
        <v>94.428181429999995</v>
      </c>
      <c r="K17" s="428">
        <v>2.2207400499999999</v>
      </c>
      <c r="L17" s="431">
        <v>-0.13014513999999999</v>
      </c>
    </row>
    <row r="18" spans="1:12" ht="13.5" customHeight="1">
      <c r="A18" s="195" t="s">
        <v>87</v>
      </c>
      <c r="B18" s="432"/>
      <c r="C18" s="432"/>
      <c r="D18" s="432"/>
      <c r="E18" s="433"/>
      <c r="F18" s="378" t="s">
        <v>40</v>
      </c>
      <c r="G18" s="379" t="s">
        <v>63</v>
      </c>
      <c r="H18" s="279" t="s">
        <v>63</v>
      </c>
      <c r="I18" s="280">
        <v>6672.0249999999996</v>
      </c>
      <c r="J18" s="380">
        <v>108.82157699</v>
      </c>
      <c r="K18" s="279">
        <v>6.19297158</v>
      </c>
      <c r="L18" s="382">
        <v>0.49861482000000001</v>
      </c>
    </row>
    <row r="19" spans="1:12" ht="13.5" customHeight="1">
      <c r="A19" s="198"/>
      <c r="B19" s="199" t="s">
        <v>88</v>
      </c>
      <c r="C19" s="199"/>
      <c r="D19" s="199"/>
      <c r="E19" s="200"/>
      <c r="F19" s="201" t="s">
        <v>79</v>
      </c>
      <c r="G19" s="202">
        <v>27</v>
      </c>
      <c r="H19" s="203">
        <v>96.428571430000005</v>
      </c>
      <c r="I19" s="204">
        <v>360.49799999999999</v>
      </c>
      <c r="J19" s="205">
        <v>126.04869248</v>
      </c>
      <c r="K19" s="203">
        <v>0.33461413000000001</v>
      </c>
      <c r="L19" s="206">
        <v>6.8679439999999994E-2</v>
      </c>
    </row>
    <row r="20" spans="1:12" ht="13.5" customHeight="1">
      <c r="A20" s="198"/>
      <c r="B20" s="199" t="s">
        <v>89</v>
      </c>
      <c r="C20" s="199"/>
      <c r="D20" s="199"/>
      <c r="E20" s="200"/>
      <c r="F20" s="201" t="s">
        <v>40</v>
      </c>
      <c r="G20" s="202" t="s">
        <v>63</v>
      </c>
      <c r="H20" s="203" t="s">
        <v>63</v>
      </c>
      <c r="I20" s="204">
        <v>670.25800000000004</v>
      </c>
      <c r="J20" s="205">
        <v>97.505688070000005</v>
      </c>
      <c r="K20" s="203">
        <v>0.62213326999999996</v>
      </c>
      <c r="L20" s="206">
        <v>-1.580662E-2</v>
      </c>
    </row>
    <row r="21" spans="1:12" ht="13.5" customHeight="1">
      <c r="A21" s="198"/>
      <c r="B21" s="199"/>
      <c r="C21" s="199" t="s">
        <v>90</v>
      </c>
      <c r="D21" s="199"/>
      <c r="E21" s="200"/>
      <c r="F21" s="201" t="s">
        <v>40</v>
      </c>
      <c r="G21" s="202" t="s">
        <v>63</v>
      </c>
      <c r="H21" s="203" t="s">
        <v>63</v>
      </c>
      <c r="I21" s="204">
        <v>511.64699999999999</v>
      </c>
      <c r="J21" s="205">
        <v>115.62565678</v>
      </c>
      <c r="K21" s="203">
        <v>0.47491059000000002</v>
      </c>
      <c r="L21" s="206">
        <v>6.3742750000000001E-2</v>
      </c>
    </row>
    <row r="22" spans="1:12" ht="13.5" customHeight="1">
      <c r="A22" s="198"/>
      <c r="B22" s="199" t="s">
        <v>91</v>
      </c>
      <c r="C22" s="199"/>
      <c r="D22" s="199"/>
      <c r="E22" s="200"/>
      <c r="F22" s="201" t="s">
        <v>40</v>
      </c>
      <c r="G22" s="202" t="s">
        <v>63</v>
      </c>
      <c r="H22" s="203" t="s">
        <v>63</v>
      </c>
      <c r="I22" s="204">
        <v>2659.41</v>
      </c>
      <c r="J22" s="205">
        <v>137.4139874</v>
      </c>
      <c r="K22" s="203">
        <v>2.46846356</v>
      </c>
      <c r="L22" s="206">
        <v>0.66752056999999998</v>
      </c>
    </row>
    <row r="23" spans="1:12" ht="13.5" customHeight="1">
      <c r="A23" s="198"/>
      <c r="B23" s="199"/>
      <c r="C23" s="199" t="s">
        <v>92</v>
      </c>
      <c r="D23" s="199"/>
      <c r="E23" s="200"/>
      <c r="F23" s="201" t="s">
        <v>40</v>
      </c>
      <c r="G23" s="202" t="s">
        <v>63</v>
      </c>
      <c r="H23" s="203" t="s">
        <v>63</v>
      </c>
      <c r="I23" s="204">
        <v>349.87400000000002</v>
      </c>
      <c r="J23" s="205">
        <v>208.06018078</v>
      </c>
      <c r="K23" s="203">
        <v>0.32475293999999999</v>
      </c>
      <c r="L23" s="206">
        <v>0.16751924000000001</v>
      </c>
    </row>
    <row r="24" spans="1:12" ht="13.5" customHeight="1">
      <c r="A24" s="198"/>
      <c r="B24" s="199" t="s">
        <v>93</v>
      </c>
      <c r="C24" s="199"/>
      <c r="D24" s="199"/>
      <c r="E24" s="200"/>
      <c r="F24" s="201" t="s">
        <v>79</v>
      </c>
      <c r="G24" s="202">
        <v>34</v>
      </c>
      <c r="H24" s="203">
        <v>51.515151520000003</v>
      </c>
      <c r="I24" s="204">
        <v>131.82499999999999</v>
      </c>
      <c r="J24" s="205">
        <v>50.854486540000003</v>
      </c>
      <c r="K24" s="203">
        <v>0.12235993000000001</v>
      </c>
      <c r="L24" s="206">
        <v>-0.11744342000000001</v>
      </c>
    </row>
    <row r="25" spans="1:12" ht="13.5" customHeight="1">
      <c r="A25" s="198"/>
      <c r="B25" s="199" t="s">
        <v>94</v>
      </c>
      <c r="C25" s="199"/>
      <c r="D25" s="199"/>
      <c r="E25" s="200"/>
      <c r="F25" s="201" t="s">
        <v>79</v>
      </c>
      <c r="G25" s="202">
        <v>39</v>
      </c>
      <c r="H25" s="203">
        <v>62.903225810000002</v>
      </c>
      <c r="I25" s="204">
        <v>440.39800000000002</v>
      </c>
      <c r="J25" s="205">
        <v>100.12390503</v>
      </c>
      <c r="K25" s="203">
        <v>0.40877729000000002</v>
      </c>
      <c r="L25" s="206">
        <v>5.0243E-4</v>
      </c>
    </row>
    <row r="26" spans="1:12" ht="13.5" customHeight="1">
      <c r="A26" s="198"/>
      <c r="B26" s="199" t="s">
        <v>95</v>
      </c>
      <c r="C26" s="199"/>
      <c r="D26" s="199"/>
      <c r="E26" s="200"/>
      <c r="F26" s="201" t="s">
        <v>40</v>
      </c>
      <c r="G26" s="202" t="s">
        <v>63</v>
      </c>
      <c r="H26" s="203" t="s">
        <v>63</v>
      </c>
      <c r="I26" s="204">
        <v>2347.799</v>
      </c>
      <c r="J26" s="205">
        <v>94.38289288</v>
      </c>
      <c r="K26" s="203">
        <v>2.1792263200000002</v>
      </c>
      <c r="L26" s="206">
        <v>-0.12881208999999999</v>
      </c>
    </row>
    <row r="27" spans="1:12" ht="13.5" customHeight="1">
      <c r="A27" s="422"/>
      <c r="B27" s="423"/>
      <c r="C27" s="423" t="s">
        <v>96</v>
      </c>
      <c r="D27" s="424"/>
      <c r="E27" s="425"/>
      <c r="F27" s="426" t="s">
        <v>84</v>
      </c>
      <c r="G27" s="427">
        <v>57240</v>
      </c>
      <c r="H27" s="428">
        <v>114.59459459</v>
      </c>
      <c r="I27" s="429">
        <v>1392.692</v>
      </c>
      <c r="J27" s="430">
        <v>104.903773</v>
      </c>
      <c r="K27" s="428">
        <v>1.2926962900000001</v>
      </c>
      <c r="L27" s="431">
        <v>6.00165E-2</v>
      </c>
    </row>
    <row r="28" spans="1:12" ht="13.5" customHeight="1">
      <c r="A28" s="195" t="s">
        <v>97</v>
      </c>
      <c r="B28" s="432"/>
      <c r="C28" s="432"/>
      <c r="D28" s="432"/>
      <c r="E28" s="433"/>
      <c r="F28" s="378" t="s">
        <v>40</v>
      </c>
      <c r="G28" s="379" t="s">
        <v>63</v>
      </c>
      <c r="H28" s="279" t="s">
        <v>63</v>
      </c>
      <c r="I28" s="280">
        <v>60255.807000000001</v>
      </c>
      <c r="J28" s="380">
        <v>87.407855429999998</v>
      </c>
      <c r="K28" s="279">
        <v>55.929421810000001</v>
      </c>
      <c r="L28" s="382">
        <v>-8.0024772100000003</v>
      </c>
    </row>
    <row r="29" spans="1:12" ht="13.5" customHeight="1">
      <c r="A29" s="198"/>
      <c r="B29" s="199" t="s">
        <v>98</v>
      </c>
      <c r="C29" s="199"/>
      <c r="D29" s="199"/>
      <c r="E29" s="200"/>
      <c r="F29" s="201" t="s">
        <v>40</v>
      </c>
      <c r="G29" s="202" t="s">
        <v>63</v>
      </c>
      <c r="H29" s="203" t="s">
        <v>63</v>
      </c>
      <c r="I29" s="204">
        <v>22769.415000000001</v>
      </c>
      <c r="J29" s="205">
        <v>97.641010620000003</v>
      </c>
      <c r="K29" s="203">
        <v>21.134564109999999</v>
      </c>
      <c r="L29" s="206">
        <v>-0.50713302999999998</v>
      </c>
    </row>
    <row r="30" spans="1:12" ht="13.5" customHeight="1">
      <c r="A30" s="198"/>
      <c r="B30" s="199"/>
      <c r="C30" s="199" t="s">
        <v>99</v>
      </c>
      <c r="D30" s="199"/>
      <c r="E30" s="200"/>
      <c r="F30" s="201" t="s">
        <v>84</v>
      </c>
      <c r="G30" s="202">
        <v>338255</v>
      </c>
      <c r="H30" s="203">
        <v>129.52517710000001</v>
      </c>
      <c r="I30" s="204">
        <v>7098.6589999999997</v>
      </c>
      <c r="J30" s="205">
        <v>131.96628238</v>
      </c>
      <c r="K30" s="203">
        <v>6.5889731300000003</v>
      </c>
      <c r="L30" s="206">
        <v>1.5851916100000001</v>
      </c>
    </row>
    <row r="31" spans="1:12" ht="13.5" customHeight="1">
      <c r="A31" s="198"/>
      <c r="B31" s="199"/>
      <c r="C31" s="199" t="s">
        <v>100</v>
      </c>
      <c r="D31" s="199"/>
      <c r="E31" s="200"/>
      <c r="F31" s="201" t="s">
        <v>40</v>
      </c>
      <c r="G31" s="202" t="s">
        <v>63</v>
      </c>
      <c r="H31" s="203" t="s">
        <v>63</v>
      </c>
      <c r="I31" s="204">
        <v>2076.4549999999999</v>
      </c>
      <c r="J31" s="205">
        <v>91.766065490000003</v>
      </c>
      <c r="K31" s="203">
        <v>1.9273648999999999</v>
      </c>
      <c r="L31" s="206">
        <v>-0.17176083</v>
      </c>
    </row>
    <row r="32" spans="1:12" ht="13.5" customHeight="1">
      <c r="A32" s="198"/>
      <c r="B32" s="199"/>
      <c r="C32" s="199"/>
      <c r="D32" s="199" t="s">
        <v>101</v>
      </c>
      <c r="E32" s="200"/>
      <c r="F32" s="201" t="s">
        <v>102</v>
      </c>
      <c r="G32" s="202">
        <v>13294</v>
      </c>
      <c r="H32" s="203">
        <v>65.061420249999998</v>
      </c>
      <c r="I32" s="204">
        <v>552.23099999999999</v>
      </c>
      <c r="J32" s="205">
        <v>58.350265790000002</v>
      </c>
      <c r="K32" s="203">
        <v>0.51258064999999997</v>
      </c>
      <c r="L32" s="206">
        <v>-0.36338457000000002</v>
      </c>
    </row>
    <row r="33" spans="1:12" ht="13.5" customHeight="1">
      <c r="A33" s="198"/>
      <c r="B33" s="199"/>
      <c r="C33" s="199"/>
      <c r="D33" s="199" t="s">
        <v>103</v>
      </c>
      <c r="E33" s="200"/>
      <c r="F33" s="201" t="s">
        <v>84</v>
      </c>
      <c r="G33" s="202">
        <v>52272</v>
      </c>
      <c r="H33" s="203">
        <v>171.48481071</v>
      </c>
      <c r="I33" s="204">
        <v>1375.5450000000001</v>
      </c>
      <c r="J33" s="205">
        <v>112.44083868</v>
      </c>
      <c r="K33" s="203">
        <v>1.27678045</v>
      </c>
      <c r="L33" s="206">
        <v>0.14030614</v>
      </c>
    </row>
    <row r="34" spans="1:12" ht="13.5" customHeight="1">
      <c r="A34" s="198"/>
      <c r="B34" s="199"/>
      <c r="C34" s="199" t="s">
        <v>104</v>
      </c>
      <c r="D34" s="199"/>
      <c r="E34" s="200"/>
      <c r="F34" s="201" t="s">
        <v>40</v>
      </c>
      <c r="G34" s="202" t="s">
        <v>63</v>
      </c>
      <c r="H34" s="203" t="s">
        <v>63</v>
      </c>
      <c r="I34" s="204">
        <v>1447.309</v>
      </c>
      <c r="J34" s="205">
        <v>85.220994390000001</v>
      </c>
      <c r="K34" s="203">
        <v>1.3433917799999999</v>
      </c>
      <c r="L34" s="206">
        <v>-0.23138552000000001</v>
      </c>
    </row>
    <row r="35" spans="1:12" ht="13.5" customHeight="1">
      <c r="A35" s="198"/>
      <c r="B35" s="199"/>
      <c r="C35" s="199" t="s">
        <v>105</v>
      </c>
      <c r="D35" s="199"/>
      <c r="E35" s="200"/>
      <c r="F35" s="201" t="s">
        <v>40</v>
      </c>
      <c r="G35" s="202" t="s">
        <v>63</v>
      </c>
      <c r="H35" s="203" t="s">
        <v>63</v>
      </c>
      <c r="I35" s="204">
        <v>179.352</v>
      </c>
      <c r="J35" s="205">
        <v>90.960360289999997</v>
      </c>
      <c r="K35" s="203">
        <v>0.16647447000000001</v>
      </c>
      <c r="L35" s="206">
        <v>-1.6431660000000001E-2</v>
      </c>
    </row>
    <row r="36" spans="1:12" ht="13.5" customHeight="1">
      <c r="A36" s="198"/>
      <c r="B36" s="199"/>
      <c r="C36" s="199" t="s">
        <v>106</v>
      </c>
      <c r="D36" s="199"/>
      <c r="E36" s="200"/>
      <c r="F36" s="201" t="s">
        <v>40</v>
      </c>
      <c r="G36" s="202" t="s">
        <v>63</v>
      </c>
      <c r="H36" s="203" t="s">
        <v>63</v>
      </c>
      <c r="I36" s="204">
        <v>302.35000000000002</v>
      </c>
      <c r="J36" s="205">
        <v>124.24593586</v>
      </c>
      <c r="K36" s="203">
        <v>0.28064117999999999</v>
      </c>
      <c r="L36" s="206">
        <v>5.4392999999999997E-2</v>
      </c>
    </row>
    <row r="37" spans="1:12" ht="13.5" customHeight="1">
      <c r="A37" s="198"/>
      <c r="B37" s="199"/>
      <c r="C37" s="199" t="s">
        <v>107</v>
      </c>
      <c r="D37" s="199"/>
      <c r="E37" s="200"/>
      <c r="F37" s="201" t="s">
        <v>40</v>
      </c>
      <c r="G37" s="202" t="s">
        <v>63</v>
      </c>
      <c r="H37" s="203" t="s">
        <v>63</v>
      </c>
      <c r="I37" s="204">
        <v>1195.68</v>
      </c>
      <c r="J37" s="205">
        <v>137.16299462000001</v>
      </c>
      <c r="K37" s="203">
        <v>1.1098298099999999</v>
      </c>
      <c r="L37" s="206">
        <v>0.29865171000000001</v>
      </c>
    </row>
    <row r="38" spans="1:12" ht="13.5" customHeight="1">
      <c r="A38" s="198"/>
      <c r="B38" s="199"/>
      <c r="C38" s="199" t="s">
        <v>108</v>
      </c>
      <c r="D38" s="199"/>
      <c r="E38" s="200"/>
      <c r="F38" s="201" t="s">
        <v>40</v>
      </c>
      <c r="G38" s="202" t="s">
        <v>63</v>
      </c>
      <c r="H38" s="203" t="s">
        <v>63</v>
      </c>
      <c r="I38" s="204">
        <v>432.75</v>
      </c>
      <c r="J38" s="205">
        <v>60.55394794</v>
      </c>
      <c r="K38" s="203">
        <v>0.40167841999999998</v>
      </c>
      <c r="L38" s="206">
        <v>-0.25988095999999999</v>
      </c>
    </row>
    <row r="39" spans="1:12" ht="13.5" customHeight="1">
      <c r="A39" s="198"/>
      <c r="B39" s="199"/>
      <c r="C39" s="199" t="s">
        <v>109</v>
      </c>
      <c r="D39" s="199"/>
      <c r="E39" s="200"/>
      <c r="F39" s="201" t="s">
        <v>79</v>
      </c>
      <c r="G39" s="202">
        <v>55</v>
      </c>
      <c r="H39" s="203">
        <v>275</v>
      </c>
      <c r="I39" s="204">
        <v>271.358</v>
      </c>
      <c r="J39" s="205">
        <v>147.66496523000001</v>
      </c>
      <c r="K39" s="203">
        <v>0.25187440999999999</v>
      </c>
      <c r="L39" s="206">
        <v>8.0749669999999996E-2</v>
      </c>
    </row>
    <row r="40" spans="1:12" ht="13.5" customHeight="1">
      <c r="A40" s="198"/>
      <c r="B40" s="199"/>
      <c r="C40" s="199" t="s">
        <v>110</v>
      </c>
      <c r="D40" s="199"/>
      <c r="E40" s="200"/>
      <c r="F40" s="201" t="s">
        <v>84</v>
      </c>
      <c r="G40" s="202">
        <v>30160</v>
      </c>
      <c r="H40" s="203">
        <v>50.122147810000001</v>
      </c>
      <c r="I40" s="204">
        <v>1843.2560000000001</v>
      </c>
      <c r="J40" s="205">
        <v>64.073515450000002</v>
      </c>
      <c r="K40" s="203">
        <v>1.71090966</v>
      </c>
      <c r="L40" s="206">
        <v>-0.95279206000000005</v>
      </c>
    </row>
    <row r="41" spans="1:12" ht="13.5" customHeight="1">
      <c r="A41" s="198"/>
      <c r="B41" s="199" t="s">
        <v>111</v>
      </c>
      <c r="C41" s="199"/>
      <c r="D41" s="199"/>
      <c r="E41" s="200"/>
      <c r="F41" s="201" t="s">
        <v>40</v>
      </c>
      <c r="G41" s="202" t="s">
        <v>63</v>
      </c>
      <c r="H41" s="203" t="s">
        <v>63</v>
      </c>
      <c r="I41" s="204">
        <v>33239.593999999997</v>
      </c>
      <c r="J41" s="205">
        <v>83.229415900000006</v>
      </c>
      <c r="K41" s="203">
        <v>30.85298109</v>
      </c>
      <c r="L41" s="206">
        <v>-6.1745221800000003</v>
      </c>
    </row>
    <row r="42" spans="1:12" ht="13.5" customHeight="1">
      <c r="A42" s="198"/>
      <c r="B42" s="199"/>
      <c r="C42" s="199" t="s">
        <v>112</v>
      </c>
      <c r="D42" s="199"/>
      <c r="E42" s="200"/>
      <c r="F42" s="201" t="s">
        <v>40</v>
      </c>
      <c r="G42" s="202" t="s">
        <v>63</v>
      </c>
      <c r="H42" s="203" t="s">
        <v>63</v>
      </c>
      <c r="I42" s="204">
        <v>1664.5930000000001</v>
      </c>
      <c r="J42" s="205">
        <v>85.885930040000005</v>
      </c>
      <c r="K42" s="203">
        <v>1.5450747199999999</v>
      </c>
      <c r="L42" s="206">
        <v>-0.25218230000000003</v>
      </c>
    </row>
    <row r="43" spans="1:12" ht="13.5" customHeight="1">
      <c r="A43" s="198"/>
      <c r="B43" s="199"/>
      <c r="C43" s="199" t="s">
        <v>113</v>
      </c>
      <c r="D43" s="199"/>
      <c r="E43" s="200"/>
      <c r="F43" s="201" t="s">
        <v>40</v>
      </c>
      <c r="G43" s="202" t="s">
        <v>63</v>
      </c>
      <c r="H43" s="203" t="s">
        <v>63</v>
      </c>
      <c r="I43" s="204">
        <v>5025.1549999999997</v>
      </c>
      <c r="J43" s="205">
        <v>96.146123059999994</v>
      </c>
      <c r="K43" s="203">
        <v>4.6643473499999999</v>
      </c>
      <c r="L43" s="206">
        <v>-0.18569142</v>
      </c>
    </row>
    <row r="44" spans="1:12" ht="13.5" customHeight="1">
      <c r="A44" s="198"/>
      <c r="B44" s="199"/>
      <c r="C44" s="199"/>
      <c r="D44" s="199" t="s">
        <v>114</v>
      </c>
      <c r="E44" s="200"/>
      <c r="F44" s="201" t="s">
        <v>102</v>
      </c>
      <c r="G44" s="202">
        <v>16943</v>
      </c>
      <c r="H44" s="203">
        <v>141.03887455</v>
      </c>
      <c r="I44" s="204">
        <v>693.90200000000004</v>
      </c>
      <c r="J44" s="205">
        <v>127.08059769</v>
      </c>
      <c r="K44" s="203">
        <v>0.64407963000000001</v>
      </c>
      <c r="L44" s="206">
        <v>0.13631807000000001</v>
      </c>
    </row>
    <row r="45" spans="1:12" ht="13.5" customHeight="1">
      <c r="A45" s="198"/>
      <c r="B45" s="199"/>
      <c r="C45" s="199"/>
      <c r="D45" s="199" t="s">
        <v>115</v>
      </c>
      <c r="E45" s="200"/>
      <c r="F45" s="201" t="s">
        <v>84</v>
      </c>
      <c r="G45" s="202">
        <v>173252</v>
      </c>
      <c r="H45" s="203">
        <v>106.40315429</v>
      </c>
      <c r="I45" s="204">
        <v>1838.278</v>
      </c>
      <c r="J45" s="205">
        <v>103.35777636</v>
      </c>
      <c r="K45" s="203">
        <v>1.7062890799999999</v>
      </c>
      <c r="L45" s="206">
        <v>5.505492E-2</v>
      </c>
    </row>
    <row r="46" spans="1:12" ht="13.5" customHeight="1">
      <c r="A46" s="198"/>
      <c r="B46" s="199"/>
      <c r="C46" s="199" t="s">
        <v>116</v>
      </c>
      <c r="D46" s="199"/>
      <c r="E46" s="200"/>
      <c r="F46" s="201" t="s">
        <v>84</v>
      </c>
      <c r="G46" s="202">
        <v>40259</v>
      </c>
      <c r="H46" s="203">
        <v>115.34538578</v>
      </c>
      <c r="I46" s="204">
        <v>387.66199999999998</v>
      </c>
      <c r="J46" s="205">
        <v>146.07642539</v>
      </c>
      <c r="K46" s="203">
        <v>0.35982775</v>
      </c>
      <c r="L46" s="206">
        <v>0.11272706</v>
      </c>
    </row>
    <row r="47" spans="1:12" ht="13.5" customHeight="1">
      <c r="A47" s="198"/>
      <c r="B47" s="199"/>
      <c r="C47" s="199" t="s">
        <v>117</v>
      </c>
      <c r="D47" s="199"/>
      <c r="E47" s="200"/>
      <c r="F47" s="201" t="s">
        <v>102</v>
      </c>
      <c r="G47" s="202">
        <v>11459</v>
      </c>
      <c r="H47" s="203">
        <v>192.29736532999999</v>
      </c>
      <c r="I47" s="204">
        <v>274.637</v>
      </c>
      <c r="J47" s="205">
        <v>44.758238660000004</v>
      </c>
      <c r="K47" s="203">
        <v>0.25491797999999999</v>
      </c>
      <c r="L47" s="206">
        <v>-0.31248551000000002</v>
      </c>
    </row>
    <row r="48" spans="1:12" ht="13.5" customHeight="1">
      <c r="A48" s="198"/>
      <c r="B48" s="199"/>
      <c r="C48" s="199" t="s">
        <v>118</v>
      </c>
      <c r="D48" s="199"/>
      <c r="E48" s="200"/>
      <c r="F48" s="201" t="s">
        <v>84</v>
      </c>
      <c r="G48" s="202">
        <v>8068</v>
      </c>
      <c r="H48" s="203">
        <v>184.28506167</v>
      </c>
      <c r="I48" s="204">
        <v>194.40600000000001</v>
      </c>
      <c r="J48" s="205">
        <v>77.533211829999999</v>
      </c>
      <c r="K48" s="203">
        <v>0.18044758999999999</v>
      </c>
      <c r="L48" s="206">
        <v>-5.1932489999999998E-2</v>
      </c>
    </row>
    <row r="49" spans="1:12" ht="13.5" customHeight="1">
      <c r="A49" s="198"/>
      <c r="B49" s="199"/>
      <c r="C49" s="199" t="s">
        <v>119</v>
      </c>
      <c r="D49" s="199"/>
      <c r="E49" s="200"/>
      <c r="F49" s="201" t="s">
        <v>40</v>
      </c>
      <c r="G49" s="202" t="s">
        <v>63</v>
      </c>
      <c r="H49" s="203" t="s">
        <v>63</v>
      </c>
      <c r="I49" s="204">
        <v>491.96899999999999</v>
      </c>
      <c r="J49" s="205">
        <v>167.85537597999999</v>
      </c>
      <c r="K49" s="203">
        <v>0.45664547999999999</v>
      </c>
      <c r="L49" s="206">
        <v>0.18334246000000001</v>
      </c>
    </row>
    <row r="50" spans="1:12" ht="13.5" customHeight="1">
      <c r="A50" s="198"/>
      <c r="B50" s="199"/>
      <c r="C50" s="199" t="s">
        <v>120</v>
      </c>
      <c r="D50" s="199"/>
      <c r="E50" s="200"/>
      <c r="F50" s="201" t="s">
        <v>40</v>
      </c>
      <c r="G50" s="202" t="s">
        <v>63</v>
      </c>
      <c r="H50" s="203" t="s">
        <v>63</v>
      </c>
      <c r="I50" s="204">
        <v>2126.145</v>
      </c>
      <c r="J50" s="205">
        <v>77.724579840000004</v>
      </c>
      <c r="K50" s="203">
        <v>1.97348715</v>
      </c>
      <c r="L50" s="206">
        <v>-0.56174175000000004</v>
      </c>
    </row>
    <row r="51" spans="1:12" ht="13.5" customHeight="1">
      <c r="A51" s="198"/>
      <c r="B51" s="199"/>
      <c r="C51" s="199" t="s">
        <v>121</v>
      </c>
      <c r="D51" s="199"/>
      <c r="E51" s="200"/>
      <c r="F51" s="201" t="s">
        <v>40</v>
      </c>
      <c r="G51" s="202" t="s">
        <v>63</v>
      </c>
      <c r="H51" s="203" t="s">
        <v>63</v>
      </c>
      <c r="I51" s="204">
        <v>302.49</v>
      </c>
      <c r="J51" s="205">
        <v>298.53147267000003</v>
      </c>
      <c r="K51" s="203">
        <v>0.28077112999999998</v>
      </c>
      <c r="L51" s="206">
        <v>0.18544988000000001</v>
      </c>
    </row>
    <row r="52" spans="1:12" ht="13.5" customHeight="1">
      <c r="A52" s="198"/>
      <c r="B52" s="199"/>
      <c r="C52" s="199" t="s">
        <v>122</v>
      </c>
      <c r="D52" s="199"/>
      <c r="E52" s="200"/>
      <c r="F52" s="201" t="s">
        <v>40</v>
      </c>
      <c r="G52" s="202" t="s">
        <v>63</v>
      </c>
      <c r="H52" s="203" t="s">
        <v>63</v>
      </c>
      <c r="I52" s="204">
        <v>10559.365</v>
      </c>
      <c r="J52" s="205">
        <v>71.711261960000002</v>
      </c>
      <c r="K52" s="203">
        <v>9.8011993999999998</v>
      </c>
      <c r="L52" s="206">
        <v>-3.8400803699999999</v>
      </c>
    </row>
    <row r="53" spans="1:12" ht="13.5" customHeight="1">
      <c r="A53" s="198"/>
      <c r="B53" s="199"/>
      <c r="C53" s="199"/>
      <c r="D53" s="199" t="s">
        <v>123</v>
      </c>
      <c r="E53" s="200"/>
      <c r="F53" s="201" t="s">
        <v>102</v>
      </c>
      <c r="G53" s="202">
        <v>44562575</v>
      </c>
      <c r="H53" s="203">
        <v>43.095330269999998</v>
      </c>
      <c r="I53" s="204">
        <v>599.59</v>
      </c>
      <c r="J53" s="205">
        <v>99.906689990000004</v>
      </c>
      <c r="K53" s="203">
        <v>0.55653925999999998</v>
      </c>
      <c r="L53" s="206">
        <v>-5.1626000000000005E-4</v>
      </c>
    </row>
    <row r="54" spans="1:12" ht="13.5" customHeight="1">
      <c r="A54" s="198"/>
      <c r="B54" s="199"/>
      <c r="C54" s="199"/>
      <c r="D54" s="199" t="s">
        <v>124</v>
      </c>
      <c r="E54" s="200"/>
      <c r="F54" s="201" t="s">
        <v>102</v>
      </c>
      <c r="G54" s="202">
        <v>553754349</v>
      </c>
      <c r="H54" s="203">
        <v>302.95480787000002</v>
      </c>
      <c r="I54" s="204">
        <v>5396.5969999999998</v>
      </c>
      <c r="J54" s="205">
        <v>130.93991649</v>
      </c>
      <c r="K54" s="203">
        <v>5.0091197000000003</v>
      </c>
      <c r="L54" s="206">
        <v>1.17555612</v>
      </c>
    </row>
    <row r="55" spans="1:12" ht="13.5" customHeight="1">
      <c r="A55" s="198"/>
      <c r="B55" s="199"/>
      <c r="C55" s="199" t="s">
        <v>125</v>
      </c>
      <c r="D55" s="199"/>
      <c r="E55" s="200"/>
      <c r="F55" s="201" t="s">
        <v>40</v>
      </c>
      <c r="G55" s="202" t="s">
        <v>63</v>
      </c>
      <c r="H55" s="203" t="s">
        <v>63</v>
      </c>
      <c r="I55" s="204">
        <v>1279.105</v>
      </c>
      <c r="J55" s="205">
        <v>141.19185282999999</v>
      </c>
      <c r="K55" s="203">
        <v>1.1872648699999999</v>
      </c>
      <c r="L55" s="206">
        <v>0.34402039000000001</v>
      </c>
    </row>
    <row r="56" spans="1:12" ht="13.5" customHeight="1">
      <c r="A56" s="198"/>
      <c r="B56" s="199"/>
      <c r="C56" s="199" t="s">
        <v>126</v>
      </c>
      <c r="D56" s="199"/>
      <c r="E56" s="200"/>
      <c r="F56" s="201" t="s">
        <v>40</v>
      </c>
      <c r="G56" s="202" t="s">
        <v>63</v>
      </c>
      <c r="H56" s="203" t="s">
        <v>63</v>
      </c>
      <c r="I56" s="204">
        <v>7540.2169999999996</v>
      </c>
      <c r="J56" s="205">
        <v>85.536180139999999</v>
      </c>
      <c r="K56" s="203">
        <v>6.9988271400000004</v>
      </c>
      <c r="L56" s="206">
        <v>-1.17542061</v>
      </c>
    </row>
    <row r="57" spans="1:12" ht="13.5" customHeight="1">
      <c r="A57" s="198"/>
      <c r="B57" s="199"/>
      <c r="C57" s="199" t="s">
        <v>127</v>
      </c>
      <c r="D57" s="199"/>
      <c r="E57" s="200"/>
      <c r="F57" s="201" t="s">
        <v>128</v>
      </c>
      <c r="G57" s="202">
        <v>162717</v>
      </c>
      <c r="H57" s="203">
        <v>119.47618069000001</v>
      </c>
      <c r="I57" s="204">
        <v>498.60700000000003</v>
      </c>
      <c r="J57" s="205">
        <v>97.994347619999999</v>
      </c>
      <c r="K57" s="203">
        <v>0.46280686999999998</v>
      </c>
      <c r="L57" s="206">
        <v>-9.4078300000000007E-3</v>
      </c>
    </row>
    <row r="58" spans="1:12" ht="13.5" customHeight="1">
      <c r="A58" s="198"/>
      <c r="B58" s="199" t="s">
        <v>129</v>
      </c>
      <c r="C58" s="199"/>
      <c r="D58" s="199"/>
      <c r="E58" s="200"/>
      <c r="F58" s="201" t="s">
        <v>40</v>
      </c>
      <c r="G58" s="202" t="s">
        <v>63</v>
      </c>
      <c r="H58" s="203" t="s">
        <v>63</v>
      </c>
      <c r="I58" s="204">
        <v>4246.7979999999998</v>
      </c>
      <c r="J58" s="205">
        <v>74.773626030000003</v>
      </c>
      <c r="K58" s="203">
        <v>3.9418766199999999</v>
      </c>
      <c r="L58" s="206">
        <v>-1.3208219999999999</v>
      </c>
    </row>
    <row r="59" spans="1:12" ht="13.5" customHeight="1">
      <c r="A59" s="198"/>
      <c r="B59" s="199"/>
      <c r="C59" s="199" t="s">
        <v>130</v>
      </c>
      <c r="D59" s="199"/>
      <c r="E59" s="200"/>
      <c r="F59" s="207" t="s">
        <v>84</v>
      </c>
      <c r="G59" s="202">
        <v>916059</v>
      </c>
      <c r="H59" s="203">
        <v>87.104347329999996</v>
      </c>
      <c r="I59" s="204">
        <v>2462.6</v>
      </c>
      <c r="J59" s="205">
        <v>59.853314900000001</v>
      </c>
      <c r="K59" s="203">
        <v>2.2857845700000001</v>
      </c>
      <c r="L59" s="206">
        <v>-1.5227607000000001</v>
      </c>
    </row>
    <row r="60" spans="1:12" ht="13.5" customHeight="1">
      <c r="A60" s="198"/>
      <c r="B60" s="199"/>
      <c r="C60" s="199" t="s">
        <v>131</v>
      </c>
      <c r="D60" s="199"/>
      <c r="E60" s="200"/>
      <c r="F60" s="201" t="s">
        <v>40</v>
      </c>
      <c r="G60" s="202" t="s">
        <v>63</v>
      </c>
      <c r="H60" s="203" t="s">
        <v>63</v>
      </c>
      <c r="I60" s="204">
        <v>180.154</v>
      </c>
      <c r="J60" s="205">
        <v>81.133273590000002</v>
      </c>
      <c r="K60" s="203">
        <v>0.16721889000000001</v>
      </c>
      <c r="L60" s="206">
        <v>-3.862049E-2</v>
      </c>
    </row>
    <row r="61" spans="1:12" ht="13.5" customHeight="1">
      <c r="A61" s="422"/>
      <c r="B61" s="423"/>
      <c r="C61" s="423" t="s">
        <v>132</v>
      </c>
      <c r="D61" s="424"/>
      <c r="E61" s="425"/>
      <c r="F61" s="434" t="s">
        <v>40</v>
      </c>
      <c r="G61" s="427" t="s">
        <v>63</v>
      </c>
      <c r="H61" s="428" t="s">
        <v>63</v>
      </c>
      <c r="I61" s="429">
        <v>1591.9059999999999</v>
      </c>
      <c r="J61" s="430">
        <v>120.29146711</v>
      </c>
      <c r="K61" s="428">
        <v>1.4776066699999999</v>
      </c>
      <c r="L61" s="431">
        <v>0.24755537</v>
      </c>
    </row>
    <row r="62" spans="1:12" ht="13.5" customHeight="1">
      <c r="A62" s="195" t="s">
        <v>133</v>
      </c>
      <c r="B62" s="432"/>
      <c r="C62" s="432"/>
      <c r="D62" s="432"/>
      <c r="E62" s="433"/>
      <c r="F62" s="389" t="s">
        <v>40</v>
      </c>
      <c r="G62" s="379" t="s">
        <v>63</v>
      </c>
      <c r="H62" s="279" t="s">
        <v>63</v>
      </c>
      <c r="I62" s="280">
        <v>6191.8249999999998</v>
      </c>
      <c r="J62" s="380">
        <v>99.818590060000005</v>
      </c>
      <c r="K62" s="279">
        <v>5.7472500899999996</v>
      </c>
      <c r="L62" s="382">
        <v>-1.037396E-2</v>
      </c>
    </row>
    <row r="63" spans="1:12" ht="13.5" customHeight="1">
      <c r="A63" s="198"/>
      <c r="B63" s="199" t="s">
        <v>134</v>
      </c>
      <c r="C63" s="199"/>
      <c r="D63" s="199"/>
      <c r="E63" s="200"/>
      <c r="F63" s="207" t="s">
        <v>79</v>
      </c>
      <c r="G63" s="202">
        <v>35</v>
      </c>
      <c r="H63" s="203">
        <v>102.94117647</v>
      </c>
      <c r="I63" s="204">
        <v>98.135999999999996</v>
      </c>
      <c r="J63" s="205">
        <v>116.85500292</v>
      </c>
      <c r="K63" s="203">
        <v>9.1089809999999993E-2</v>
      </c>
      <c r="L63" s="206">
        <v>1.304927E-2</v>
      </c>
    </row>
    <row r="64" spans="1:12" ht="13.5" customHeight="1">
      <c r="A64" s="198"/>
      <c r="B64" s="199"/>
      <c r="C64" s="199" t="s">
        <v>135</v>
      </c>
      <c r="D64" s="199"/>
      <c r="E64" s="200"/>
      <c r="F64" s="201" t="s">
        <v>40</v>
      </c>
      <c r="G64" s="202" t="s">
        <v>63</v>
      </c>
      <c r="H64" s="203" t="s">
        <v>63</v>
      </c>
      <c r="I64" s="204">
        <v>4499.99</v>
      </c>
      <c r="J64" s="205">
        <v>103.03153802</v>
      </c>
      <c r="K64" s="203">
        <v>4.1768893599999997</v>
      </c>
      <c r="L64" s="206">
        <v>0.12206206</v>
      </c>
    </row>
    <row r="65" spans="1:12" ht="13.5" customHeight="1">
      <c r="A65" s="282"/>
      <c r="B65" s="283"/>
      <c r="C65" s="283"/>
      <c r="D65" s="283" t="s">
        <v>136</v>
      </c>
      <c r="E65" s="283"/>
      <c r="F65" s="286" t="s">
        <v>40</v>
      </c>
      <c r="G65" s="287" t="s">
        <v>63</v>
      </c>
      <c r="H65" s="288" t="s">
        <v>63</v>
      </c>
      <c r="I65" s="289">
        <v>1000.458</v>
      </c>
      <c r="J65" s="290">
        <v>113.1378904</v>
      </c>
      <c r="K65" s="288">
        <v>0.92862480999999997</v>
      </c>
      <c r="L65" s="291">
        <v>0.1071008</v>
      </c>
    </row>
    <row r="66" spans="1:12" ht="13.5" customHeight="1">
      <c r="A66" s="282"/>
      <c r="B66" s="283"/>
      <c r="C66" s="283" t="s">
        <v>137</v>
      </c>
      <c r="D66" s="283"/>
      <c r="E66" s="283"/>
      <c r="F66" s="286" t="s">
        <v>102</v>
      </c>
      <c r="G66" s="287">
        <v>25926</v>
      </c>
      <c r="H66" s="288">
        <v>101.85032409999999</v>
      </c>
      <c r="I66" s="289">
        <v>239.809</v>
      </c>
      <c r="J66" s="290">
        <v>135.70919257</v>
      </c>
      <c r="K66" s="288">
        <v>0.22259064000000001</v>
      </c>
      <c r="L66" s="291">
        <v>5.8171809999999997E-2</v>
      </c>
    </row>
    <row r="67" spans="1:12" ht="13.5" customHeight="1">
      <c r="A67" s="443"/>
      <c r="B67" s="285"/>
      <c r="C67" s="285" t="s">
        <v>138</v>
      </c>
      <c r="D67" s="421"/>
      <c r="E67" s="421"/>
      <c r="F67" s="292" t="s">
        <v>84</v>
      </c>
      <c r="G67" s="293">
        <v>26435</v>
      </c>
      <c r="H67" s="294">
        <v>115.9633269</v>
      </c>
      <c r="I67" s="295">
        <v>452.87799999999999</v>
      </c>
      <c r="J67" s="296">
        <v>116.72835433</v>
      </c>
      <c r="K67" s="294">
        <v>0.42036121999999998</v>
      </c>
      <c r="L67" s="297">
        <v>5.9832120000000003E-2</v>
      </c>
    </row>
    <row r="68" spans="1:12" ht="13.5" customHeight="1">
      <c r="A68" s="435" t="s">
        <v>139</v>
      </c>
      <c r="B68" s="436"/>
      <c r="C68" s="436"/>
      <c r="D68" s="436"/>
      <c r="E68" s="436"/>
      <c r="F68" s="437" t="s">
        <v>40</v>
      </c>
      <c r="G68" s="438" t="s">
        <v>63</v>
      </c>
      <c r="H68" s="439" t="s">
        <v>63</v>
      </c>
      <c r="I68" s="440">
        <v>28182.207999999999</v>
      </c>
      <c r="J68" s="441">
        <v>137.23687269000001</v>
      </c>
      <c r="K68" s="439">
        <v>26.158716930000001</v>
      </c>
      <c r="L68" s="442">
        <v>7.0494251800000001</v>
      </c>
    </row>
    <row r="69" spans="1:12" ht="13.5" customHeight="1">
      <c r="A69" s="284"/>
      <c r="B69" s="285" t="s">
        <v>140</v>
      </c>
      <c r="C69" s="285"/>
      <c r="D69" s="285"/>
      <c r="E69" s="285"/>
      <c r="F69" s="292" t="s">
        <v>40</v>
      </c>
      <c r="G69" s="293" t="s">
        <v>63</v>
      </c>
      <c r="H69" s="294" t="s">
        <v>63</v>
      </c>
      <c r="I69" s="295">
        <v>27505.669000000002</v>
      </c>
      <c r="J69" s="296">
        <v>133.99401175</v>
      </c>
      <c r="K69" s="294">
        <v>25.53075364</v>
      </c>
      <c r="L69" s="297">
        <v>6.4330295299999998</v>
      </c>
    </row>
    <row r="70" spans="1:12" ht="13.5" customHeight="1">
      <c r="I70" s="159"/>
    </row>
    <row r="71" spans="1:12" ht="13.5" customHeight="1">
      <c r="I71" s="159"/>
    </row>
    <row r="72" spans="1:12">
      <c r="I72" s="159"/>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6" customWidth="1"/>
    <col min="7" max="7" width="13.125" style="6" customWidth="1"/>
    <col min="8" max="8" width="7.625" style="6" customWidth="1"/>
    <col min="9" max="9" width="13.125" style="137" customWidth="1"/>
    <col min="10" max="13" width="7.625" style="6" customWidth="1"/>
    <col min="14" max="16384" width="9" style="5"/>
  </cols>
  <sheetData>
    <row r="1" spans="1:13" ht="15" customHeight="1">
      <c r="A1" s="171" t="s">
        <v>141</v>
      </c>
      <c r="B1" s="172"/>
      <c r="C1" s="172"/>
      <c r="D1" s="172"/>
      <c r="E1" s="172"/>
      <c r="F1" s="172"/>
      <c r="G1" s="172"/>
      <c r="H1" s="172"/>
      <c r="I1" s="208"/>
      <c r="J1" s="172"/>
      <c r="K1" s="172"/>
      <c r="L1" s="172"/>
    </row>
    <row r="2" spans="1:13" s="2" customFormat="1" ht="15" customHeight="1">
      <c r="A2" s="175"/>
      <c r="B2" s="176"/>
      <c r="C2" s="176"/>
      <c r="D2" s="176"/>
      <c r="E2" s="176"/>
      <c r="F2" s="176"/>
      <c r="G2" s="178" t="s">
        <v>339</v>
      </c>
      <c r="H2" s="176"/>
      <c r="I2" s="209"/>
      <c r="J2" s="176"/>
      <c r="K2" s="176"/>
      <c r="L2" s="180" t="s">
        <v>66</v>
      </c>
      <c r="M2" s="1"/>
    </row>
    <row r="3" spans="1:13" s="2" customFormat="1" ht="3.75" customHeight="1">
      <c r="A3" s="533"/>
      <c r="B3" s="534"/>
      <c r="C3" s="534"/>
      <c r="D3" s="534"/>
      <c r="E3" s="535"/>
      <c r="F3" s="181"/>
      <c r="G3" s="463"/>
      <c r="H3" s="182"/>
      <c r="I3" s="183"/>
      <c r="J3" s="184"/>
      <c r="K3" s="185"/>
      <c r="L3" s="182"/>
      <c r="M3" s="3"/>
    </row>
    <row r="4" spans="1:13" s="2" customFormat="1" ht="26.25" customHeight="1">
      <c r="A4" s="536" t="s">
        <v>67</v>
      </c>
      <c r="B4" s="537"/>
      <c r="C4" s="537"/>
      <c r="D4" s="537"/>
      <c r="E4" s="538"/>
      <c r="F4" s="186" t="s">
        <v>68</v>
      </c>
      <c r="G4" s="186" t="s">
        <v>69</v>
      </c>
      <c r="H4" s="187" t="s">
        <v>45</v>
      </c>
      <c r="I4" s="188" t="s">
        <v>70</v>
      </c>
      <c r="J4" s="187" t="s">
        <v>45</v>
      </c>
      <c r="K4" s="189" t="s">
        <v>71</v>
      </c>
      <c r="L4" s="187" t="s">
        <v>72</v>
      </c>
      <c r="M4" s="3"/>
    </row>
    <row r="5" spans="1:13" s="2" customFormat="1" ht="13.5" customHeight="1">
      <c r="A5" s="190" t="s">
        <v>73</v>
      </c>
      <c r="B5" s="191"/>
      <c r="C5" s="191"/>
      <c r="D5" s="191"/>
      <c r="E5" s="191"/>
      <c r="F5" s="372" t="s">
        <v>40</v>
      </c>
      <c r="G5" s="394" t="s">
        <v>63</v>
      </c>
      <c r="H5" s="395" t="s">
        <v>63</v>
      </c>
      <c r="I5" s="375">
        <v>109228.92600000001</v>
      </c>
      <c r="J5" s="376">
        <v>107.78026653000001</v>
      </c>
      <c r="K5" s="377">
        <v>100</v>
      </c>
      <c r="L5" s="374">
        <v>7.7802665299999996</v>
      </c>
      <c r="M5" s="7"/>
    </row>
    <row r="6" spans="1:13" s="2" customFormat="1" ht="13.5" customHeight="1">
      <c r="A6" s="220" t="s">
        <v>74</v>
      </c>
      <c r="B6" s="221"/>
      <c r="C6" s="221"/>
      <c r="D6" s="221"/>
      <c r="E6" s="221"/>
      <c r="F6" s="378" t="s">
        <v>40</v>
      </c>
      <c r="G6" s="379" t="s">
        <v>63</v>
      </c>
      <c r="H6" s="279" t="s">
        <v>63</v>
      </c>
      <c r="I6" s="280">
        <v>216.648</v>
      </c>
      <c r="J6" s="279">
        <v>103.65486654</v>
      </c>
      <c r="K6" s="381">
        <v>0.19834307000000001</v>
      </c>
      <c r="L6" s="315">
        <v>7.5376899999999997E-3</v>
      </c>
      <c r="M6" s="8"/>
    </row>
    <row r="7" spans="1:13" ht="13.5" customHeight="1">
      <c r="A7" s="222"/>
      <c r="B7" s="223" t="s">
        <v>142</v>
      </c>
      <c r="C7" s="223"/>
      <c r="D7" s="223"/>
      <c r="E7" s="223"/>
      <c r="F7" s="201" t="s">
        <v>79</v>
      </c>
      <c r="G7" s="202">
        <v>61</v>
      </c>
      <c r="H7" s="203">
        <v>138.63636364000001</v>
      </c>
      <c r="I7" s="204">
        <v>166.06700000000001</v>
      </c>
      <c r="J7" s="203">
        <v>155.38432749</v>
      </c>
      <c r="K7" s="203">
        <v>0.15203573000000001</v>
      </c>
      <c r="L7" s="210">
        <v>5.8406960000000001E-2</v>
      </c>
      <c r="M7" s="136"/>
    </row>
    <row r="8" spans="1:13" ht="13.5" customHeight="1">
      <c r="A8" s="320"/>
      <c r="B8" s="321"/>
      <c r="C8" s="321"/>
      <c r="D8" s="321" t="s">
        <v>143</v>
      </c>
      <c r="E8" s="321"/>
      <c r="F8" s="300" t="s">
        <v>84</v>
      </c>
      <c r="G8" s="301" t="s">
        <v>40</v>
      </c>
      <c r="H8" s="302" t="s">
        <v>255</v>
      </c>
      <c r="I8" s="303" t="s">
        <v>40</v>
      </c>
      <c r="J8" s="302" t="s">
        <v>255</v>
      </c>
      <c r="K8" s="302" t="s">
        <v>40</v>
      </c>
      <c r="L8" s="322">
        <v>-5.4270999999999996E-4</v>
      </c>
      <c r="M8" s="136"/>
    </row>
    <row r="9" spans="1:13" ht="13.5" customHeight="1">
      <c r="A9" s="360" t="s">
        <v>75</v>
      </c>
      <c r="B9" s="361"/>
      <c r="C9" s="361"/>
      <c r="D9" s="361"/>
      <c r="E9" s="361"/>
      <c r="F9" s="396" t="s">
        <v>40</v>
      </c>
      <c r="G9" s="397" t="s">
        <v>63</v>
      </c>
      <c r="H9" s="398" t="s">
        <v>63</v>
      </c>
      <c r="I9" s="399">
        <v>13.372999999999999</v>
      </c>
      <c r="J9" s="398">
        <v>230.80773214000001</v>
      </c>
      <c r="K9" s="398">
        <v>1.224309E-2</v>
      </c>
      <c r="L9" s="400">
        <v>7.47848E-3</v>
      </c>
      <c r="M9" s="136"/>
    </row>
    <row r="10" spans="1:13" ht="13.5" customHeight="1">
      <c r="A10" s="220" t="s">
        <v>76</v>
      </c>
      <c r="B10" s="221"/>
      <c r="C10" s="221"/>
      <c r="D10" s="221"/>
      <c r="E10" s="224"/>
      <c r="F10" s="378" t="s">
        <v>40</v>
      </c>
      <c r="G10" s="379" t="s">
        <v>63</v>
      </c>
      <c r="H10" s="279" t="s">
        <v>63</v>
      </c>
      <c r="I10" s="280">
        <v>247.857</v>
      </c>
      <c r="J10" s="279">
        <v>30.13495605</v>
      </c>
      <c r="K10" s="279">
        <v>0.22691517</v>
      </c>
      <c r="L10" s="315">
        <v>-0.56701186999999997</v>
      </c>
      <c r="M10" s="136"/>
    </row>
    <row r="11" spans="1:13" ht="13.5" customHeight="1">
      <c r="A11" s="222"/>
      <c r="B11" s="223"/>
      <c r="C11" s="223" t="s">
        <v>144</v>
      </c>
      <c r="D11" s="223"/>
      <c r="E11" s="223"/>
      <c r="F11" s="149" t="s">
        <v>40</v>
      </c>
      <c r="G11" s="150" t="s">
        <v>63</v>
      </c>
      <c r="H11" s="151" t="s">
        <v>63</v>
      </c>
      <c r="I11" s="152">
        <v>183.04300000000001</v>
      </c>
      <c r="J11" s="151">
        <v>122.03761609</v>
      </c>
      <c r="K11" s="151">
        <v>0.16757741000000001</v>
      </c>
      <c r="L11" s="153">
        <v>3.2615619999999998E-2</v>
      </c>
      <c r="M11" s="136"/>
    </row>
    <row r="12" spans="1:13" s="2" customFormat="1" ht="13.5" customHeight="1">
      <c r="A12" s="318" t="s">
        <v>77</v>
      </c>
      <c r="B12" s="319"/>
      <c r="C12" s="319"/>
      <c r="D12" s="319"/>
      <c r="E12" s="319"/>
      <c r="F12" s="383" t="s">
        <v>40</v>
      </c>
      <c r="G12" s="384" t="s">
        <v>63</v>
      </c>
      <c r="H12" s="385" t="s">
        <v>63</v>
      </c>
      <c r="I12" s="386">
        <v>29.38</v>
      </c>
      <c r="J12" s="385">
        <v>171.98384358999999</v>
      </c>
      <c r="K12" s="385">
        <v>2.689764E-2</v>
      </c>
      <c r="L12" s="401">
        <v>1.2133909999999999E-2</v>
      </c>
      <c r="M12" s="9"/>
    </row>
    <row r="13" spans="1:13" ht="13.5" customHeight="1">
      <c r="A13" s="318" t="s">
        <v>78</v>
      </c>
      <c r="B13" s="319"/>
      <c r="C13" s="319"/>
      <c r="D13" s="319"/>
      <c r="E13" s="319"/>
      <c r="F13" s="383" t="s">
        <v>79</v>
      </c>
      <c r="G13" s="384">
        <v>0</v>
      </c>
      <c r="H13" s="385" t="s">
        <v>40</v>
      </c>
      <c r="I13" s="386">
        <v>2.9089999999999998</v>
      </c>
      <c r="J13" s="385">
        <v>364.08010013000001</v>
      </c>
      <c r="K13" s="385">
        <v>2.6632100000000001E-3</v>
      </c>
      <c r="L13" s="401">
        <v>2.08202E-3</v>
      </c>
    </row>
    <row r="14" spans="1:13" s="2" customFormat="1" ht="13.5" customHeight="1">
      <c r="A14" s="220" t="s">
        <v>80</v>
      </c>
      <c r="B14" s="221"/>
      <c r="C14" s="221"/>
      <c r="D14" s="221"/>
      <c r="E14" s="221"/>
      <c r="F14" s="378" t="s">
        <v>40</v>
      </c>
      <c r="G14" s="379" t="s">
        <v>63</v>
      </c>
      <c r="H14" s="279" t="s">
        <v>63</v>
      </c>
      <c r="I14" s="280">
        <v>15337.944</v>
      </c>
      <c r="J14" s="279">
        <v>88.327865849999995</v>
      </c>
      <c r="K14" s="279">
        <v>14.042016670000001</v>
      </c>
      <c r="L14" s="315">
        <v>-1.9999598199999999</v>
      </c>
      <c r="M14" s="9"/>
    </row>
    <row r="15" spans="1:13" ht="13.5" customHeight="1">
      <c r="A15" s="222"/>
      <c r="B15" s="223"/>
      <c r="C15" s="223" t="s">
        <v>81</v>
      </c>
      <c r="D15" s="223"/>
      <c r="E15" s="223"/>
      <c r="F15" s="201" t="s">
        <v>40</v>
      </c>
      <c r="G15" s="202" t="s">
        <v>63</v>
      </c>
      <c r="H15" s="203" t="s">
        <v>63</v>
      </c>
      <c r="I15" s="204">
        <v>240.072</v>
      </c>
      <c r="J15" s="203">
        <v>97.841609340000005</v>
      </c>
      <c r="K15" s="203">
        <v>0.21978792999999999</v>
      </c>
      <c r="L15" s="210">
        <v>-5.2257600000000003E-3</v>
      </c>
    </row>
    <row r="16" spans="1:13" ht="13.5" customHeight="1">
      <c r="A16" s="222"/>
      <c r="B16" s="223" t="s">
        <v>83</v>
      </c>
      <c r="C16" s="223"/>
      <c r="D16" s="223"/>
      <c r="E16" s="223"/>
      <c r="F16" s="201" t="s">
        <v>84</v>
      </c>
      <c r="G16" s="202">
        <v>32856</v>
      </c>
      <c r="H16" s="203">
        <v>117.83946632</v>
      </c>
      <c r="I16" s="204">
        <v>13058.431</v>
      </c>
      <c r="J16" s="203">
        <v>87.858382989999996</v>
      </c>
      <c r="K16" s="203">
        <v>11.955103360000001</v>
      </c>
      <c r="L16" s="210">
        <v>-1.7806801299999999</v>
      </c>
    </row>
    <row r="17" spans="1:13" ht="13.5" customHeight="1">
      <c r="A17" s="222"/>
      <c r="B17" s="223" t="s">
        <v>85</v>
      </c>
      <c r="C17" s="223"/>
      <c r="D17" s="223"/>
      <c r="E17" s="223"/>
      <c r="F17" s="201" t="s">
        <v>79</v>
      </c>
      <c r="G17" s="202">
        <v>9</v>
      </c>
      <c r="H17" s="203">
        <v>40.909090910000003</v>
      </c>
      <c r="I17" s="204">
        <v>171.73099999999999</v>
      </c>
      <c r="J17" s="203">
        <v>70.733776800000001</v>
      </c>
      <c r="K17" s="203">
        <v>0.15722116999999999</v>
      </c>
      <c r="L17" s="210">
        <v>-7.0111640000000003E-2</v>
      </c>
    </row>
    <row r="18" spans="1:13" ht="13.5" customHeight="1">
      <c r="A18" s="320"/>
      <c r="B18" s="321" t="s">
        <v>86</v>
      </c>
      <c r="C18" s="321"/>
      <c r="D18" s="321"/>
      <c r="E18" s="321"/>
      <c r="F18" s="300" t="s">
        <v>79</v>
      </c>
      <c r="G18" s="301">
        <v>57</v>
      </c>
      <c r="H18" s="302">
        <v>72.151898729999999</v>
      </c>
      <c r="I18" s="303">
        <v>901.40099999999995</v>
      </c>
      <c r="J18" s="302">
        <v>89.340679600000001</v>
      </c>
      <c r="K18" s="302">
        <v>0.82524019000000004</v>
      </c>
      <c r="L18" s="322">
        <v>-0.10612065</v>
      </c>
    </row>
    <row r="19" spans="1:13" s="2" customFormat="1" ht="13.5" customHeight="1">
      <c r="A19" s="220" t="s">
        <v>87</v>
      </c>
      <c r="B19" s="221"/>
      <c r="C19" s="221"/>
      <c r="D19" s="221"/>
      <c r="E19" s="221"/>
      <c r="F19" s="378" t="s">
        <v>40</v>
      </c>
      <c r="G19" s="379" t="s">
        <v>63</v>
      </c>
      <c r="H19" s="279" t="s">
        <v>63</v>
      </c>
      <c r="I19" s="280">
        <v>7305.8869999999997</v>
      </c>
      <c r="J19" s="279">
        <v>134.80031034000001</v>
      </c>
      <c r="K19" s="279">
        <v>6.6886009700000004</v>
      </c>
      <c r="L19" s="315">
        <v>1.86108739</v>
      </c>
      <c r="M19" s="9"/>
    </row>
    <row r="20" spans="1:13" ht="13.5" customHeight="1">
      <c r="A20" s="222"/>
      <c r="B20" s="223" t="s">
        <v>88</v>
      </c>
      <c r="C20" s="223"/>
      <c r="D20" s="223"/>
      <c r="E20" s="223"/>
      <c r="F20" s="201" t="s">
        <v>79</v>
      </c>
      <c r="G20" s="202">
        <v>138</v>
      </c>
      <c r="H20" s="203">
        <v>511.11111111000002</v>
      </c>
      <c r="I20" s="204">
        <v>461.26100000000002</v>
      </c>
      <c r="J20" s="203">
        <v>237.02422856999999</v>
      </c>
      <c r="K20" s="203">
        <v>0.42228831999999999</v>
      </c>
      <c r="L20" s="210">
        <v>0.26311944999999998</v>
      </c>
    </row>
    <row r="21" spans="1:13" ht="13.5" customHeight="1">
      <c r="A21" s="222"/>
      <c r="B21" s="223" t="s">
        <v>145</v>
      </c>
      <c r="C21" s="223"/>
      <c r="D21" s="223"/>
      <c r="E21" s="223"/>
      <c r="F21" s="201" t="s">
        <v>40</v>
      </c>
      <c r="G21" s="202" t="s">
        <v>63</v>
      </c>
      <c r="H21" s="203" t="s">
        <v>63</v>
      </c>
      <c r="I21" s="204">
        <v>404.9</v>
      </c>
      <c r="J21" s="203">
        <v>90.322407940000005</v>
      </c>
      <c r="K21" s="203">
        <v>0.37068934999999997</v>
      </c>
      <c r="L21" s="210">
        <v>-4.2807629999999999E-2</v>
      </c>
    </row>
    <row r="22" spans="1:13" ht="13.5" customHeight="1">
      <c r="A22" s="222"/>
      <c r="B22" s="223" t="s">
        <v>146</v>
      </c>
      <c r="C22" s="223"/>
      <c r="D22" s="223"/>
      <c r="E22" s="223"/>
      <c r="F22" s="201" t="s">
        <v>40</v>
      </c>
      <c r="G22" s="202" t="s">
        <v>63</v>
      </c>
      <c r="H22" s="203" t="s">
        <v>63</v>
      </c>
      <c r="I22" s="204">
        <v>877.75099999999998</v>
      </c>
      <c r="J22" s="203">
        <v>159.26618789</v>
      </c>
      <c r="K22" s="203">
        <v>0.80358841999999997</v>
      </c>
      <c r="L22" s="210">
        <v>0.32229704999999997</v>
      </c>
    </row>
    <row r="23" spans="1:13" ht="13.5" customHeight="1">
      <c r="A23" s="222"/>
      <c r="B23" s="223"/>
      <c r="C23" s="223" t="s">
        <v>147</v>
      </c>
      <c r="D23" s="223"/>
      <c r="E23" s="223"/>
      <c r="F23" s="201" t="s">
        <v>40</v>
      </c>
      <c r="G23" s="202" t="s">
        <v>63</v>
      </c>
      <c r="H23" s="203" t="s">
        <v>63</v>
      </c>
      <c r="I23" s="204">
        <v>584.82000000000005</v>
      </c>
      <c r="J23" s="203">
        <v>235.97151331000001</v>
      </c>
      <c r="K23" s="203">
        <v>0.53540763000000002</v>
      </c>
      <c r="L23" s="210">
        <v>0.33251570000000003</v>
      </c>
    </row>
    <row r="24" spans="1:13" ht="13.5" customHeight="1">
      <c r="A24" s="222"/>
      <c r="B24" s="223" t="s">
        <v>148</v>
      </c>
      <c r="C24" s="223"/>
      <c r="D24" s="223"/>
      <c r="E24" s="223"/>
      <c r="F24" s="201" t="s">
        <v>79</v>
      </c>
      <c r="G24" s="202">
        <v>62</v>
      </c>
      <c r="H24" s="203">
        <v>110.71428571</v>
      </c>
      <c r="I24" s="204">
        <v>221.81200000000001</v>
      </c>
      <c r="J24" s="203">
        <v>106.11643472</v>
      </c>
      <c r="K24" s="203">
        <v>0.20307074999999999</v>
      </c>
      <c r="L24" s="210">
        <v>1.261544E-2</v>
      </c>
    </row>
    <row r="25" spans="1:13" ht="13.5" customHeight="1">
      <c r="A25" s="222"/>
      <c r="B25" s="223" t="s">
        <v>149</v>
      </c>
      <c r="C25" s="223"/>
      <c r="D25" s="223"/>
      <c r="E25" s="223"/>
      <c r="F25" s="201" t="s">
        <v>79</v>
      </c>
      <c r="G25" s="202">
        <v>62</v>
      </c>
      <c r="H25" s="203">
        <v>81.578947369999995</v>
      </c>
      <c r="I25" s="204">
        <v>1282.6980000000001</v>
      </c>
      <c r="J25" s="203">
        <v>105.72961959</v>
      </c>
      <c r="K25" s="203">
        <v>1.1743208000000001</v>
      </c>
      <c r="L25" s="210">
        <v>6.85891E-2</v>
      </c>
    </row>
    <row r="26" spans="1:13" ht="13.5" customHeight="1">
      <c r="A26" s="222"/>
      <c r="B26" s="223" t="s">
        <v>150</v>
      </c>
      <c r="C26" s="223"/>
      <c r="D26" s="223"/>
      <c r="E26" s="223"/>
      <c r="F26" s="201" t="s">
        <v>40</v>
      </c>
      <c r="G26" s="202" t="s">
        <v>63</v>
      </c>
      <c r="H26" s="203" t="s">
        <v>63</v>
      </c>
      <c r="I26" s="204">
        <v>3961.598</v>
      </c>
      <c r="J26" s="203">
        <v>145.04255244999999</v>
      </c>
      <c r="K26" s="203">
        <v>3.6268762699999999</v>
      </c>
      <c r="L26" s="210">
        <v>1.21394651</v>
      </c>
    </row>
    <row r="27" spans="1:13" ht="13.5" customHeight="1">
      <c r="A27" s="222"/>
      <c r="B27" s="223"/>
      <c r="C27" s="223" t="s">
        <v>151</v>
      </c>
      <c r="D27" s="223"/>
      <c r="E27" s="223"/>
      <c r="F27" s="201" t="s">
        <v>79</v>
      </c>
      <c r="G27" s="202">
        <v>17</v>
      </c>
      <c r="H27" s="203">
        <v>141.66666667000001</v>
      </c>
      <c r="I27" s="204">
        <v>905.71799999999996</v>
      </c>
      <c r="J27" s="203">
        <v>149.43548267</v>
      </c>
      <c r="K27" s="203">
        <v>0.82919244000000003</v>
      </c>
      <c r="L27" s="210">
        <v>0.29565119000000001</v>
      </c>
    </row>
    <row r="28" spans="1:13" ht="13.5" customHeight="1">
      <c r="A28" s="320"/>
      <c r="B28" s="321"/>
      <c r="C28" s="321" t="s">
        <v>152</v>
      </c>
      <c r="D28" s="321"/>
      <c r="E28" s="321"/>
      <c r="F28" s="300" t="s">
        <v>84</v>
      </c>
      <c r="G28" s="301">
        <v>25244</v>
      </c>
      <c r="H28" s="302">
        <v>111.4131874</v>
      </c>
      <c r="I28" s="303">
        <v>747.44200000000001</v>
      </c>
      <c r="J28" s="302">
        <v>146.19635058</v>
      </c>
      <c r="K28" s="302">
        <v>0.68428942999999998</v>
      </c>
      <c r="L28" s="322">
        <v>0.2330506</v>
      </c>
    </row>
    <row r="29" spans="1:13" s="2" customFormat="1" ht="13.5" customHeight="1">
      <c r="A29" s="220" t="s">
        <v>97</v>
      </c>
      <c r="B29" s="221"/>
      <c r="C29" s="221"/>
      <c r="D29" s="221"/>
      <c r="E29" s="221"/>
      <c r="F29" s="378" t="s">
        <v>40</v>
      </c>
      <c r="G29" s="379" t="s">
        <v>63</v>
      </c>
      <c r="H29" s="279" t="s">
        <v>63</v>
      </c>
      <c r="I29" s="280">
        <v>73973.112999999998</v>
      </c>
      <c r="J29" s="279">
        <v>112.15102913</v>
      </c>
      <c r="K29" s="279">
        <v>67.723006819999995</v>
      </c>
      <c r="L29" s="315">
        <v>7.9083391199999999</v>
      </c>
      <c r="M29" s="9"/>
    </row>
    <row r="30" spans="1:13" ht="13.5" customHeight="1">
      <c r="A30" s="222"/>
      <c r="B30" s="223" t="s">
        <v>98</v>
      </c>
      <c r="C30" s="223"/>
      <c r="D30" s="223"/>
      <c r="E30" s="223"/>
      <c r="F30" s="201" t="s">
        <v>40</v>
      </c>
      <c r="G30" s="202" t="s">
        <v>63</v>
      </c>
      <c r="H30" s="203" t="s">
        <v>63</v>
      </c>
      <c r="I30" s="204">
        <v>36131.533000000003</v>
      </c>
      <c r="J30" s="203">
        <v>116.86725656</v>
      </c>
      <c r="K30" s="203">
        <v>33.078722210000002</v>
      </c>
      <c r="L30" s="210">
        <v>5.1456421399999996</v>
      </c>
    </row>
    <row r="31" spans="1:13" ht="13.5" customHeight="1">
      <c r="A31" s="222"/>
      <c r="B31" s="223"/>
      <c r="C31" s="223" t="s">
        <v>99</v>
      </c>
      <c r="D31" s="223"/>
      <c r="E31" s="223"/>
      <c r="F31" s="201" t="s">
        <v>79</v>
      </c>
      <c r="G31" s="202">
        <v>116</v>
      </c>
      <c r="H31" s="203">
        <v>96.666666669999998</v>
      </c>
      <c r="I31" s="204">
        <v>23222.739000000001</v>
      </c>
      <c r="J31" s="203">
        <v>108.41527284</v>
      </c>
      <c r="K31" s="203">
        <v>21.260612779999999</v>
      </c>
      <c r="L31" s="210">
        <v>1.77865929</v>
      </c>
    </row>
    <row r="32" spans="1:13" ht="13.5" customHeight="1">
      <c r="A32" s="222"/>
      <c r="B32" s="223"/>
      <c r="C32" s="223"/>
      <c r="D32" s="223" t="s">
        <v>153</v>
      </c>
      <c r="E32" s="223"/>
      <c r="F32" s="201" t="s">
        <v>84</v>
      </c>
      <c r="G32" s="202">
        <v>60465</v>
      </c>
      <c r="H32" s="203">
        <v>88.268784400000001</v>
      </c>
      <c r="I32" s="204">
        <v>22244.072</v>
      </c>
      <c r="J32" s="203">
        <v>108.297571</v>
      </c>
      <c r="K32" s="203">
        <v>20.364634909999999</v>
      </c>
      <c r="L32" s="210">
        <v>1.68169853</v>
      </c>
    </row>
    <row r="33" spans="1:13" ht="13.5" customHeight="1">
      <c r="A33" s="222"/>
      <c r="B33" s="223"/>
      <c r="C33" s="223" t="s">
        <v>100</v>
      </c>
      <c r="D33" s="223"/>
      <c r="E33" s="223"/>
      <c r="F33" s="201" t="s">
        <v>40</v>
      </c>
      <c r="G33" s="202" t="s">
        <v>63</v>
      </c>
      <c r="H33" s="203" t="s">
        <v>63</v>
      </c>
      <c r="I33" s="204">
        <v>3001.9450000000002</v>
      </c>
      <c r="J33" s="203">
        <v>171.81884626999999</v>
      </c>
      <c r="K33" s="203">
        <v>2.7483058800000002</v>
      </c>
      <c r="L33" s="210">
        <v>1.23814625</v>
      </c>
    </row>
    <row r="34" spans="1:13" ht="13.5" customHeight="1">
      <c r="A34" s="222"/>
      <c r="B34" s="223"/>
      <c r="C34" s="223"/>
      <c r="D34" s="223" t="s">
        <v>101</v>
      </c>
      <c r="E34" s="223"/>
      <c r="F34" s="201" t="s">
        <v>102</v>
      </c>
      <c r="G34" s="202">
        <v>147937</v>
      </c>
      <c r="H34" s="203">
        <v>216.81151349000001</v>
      </c>
      <c r="I34" s="204">
        <v>1992.325</v>
      </c>
      <c r="J34" s="203">
        <v>185.88259771</v>
      </c>
      <c r="K34" s="203">
        <v>1.82399029</v>
      </c>
      <c r="L34" s="210">
        <v>0.90829769999999999</v>
      </c>
    </row>
    <row r="35" spans="1:13" ht="13.5" customHeight="1">
      <c r="A35" s="222"/>
      <c r="B35" s="223"/>
      <c r="C35" s="223" t="s">
        <v>104</v>
      </c>
      <c r="D35" s="223"/>
      <c r="E35" s="223"/>
      <c r="F35" s="201" t="s">
        <v>40</v>
      </c>
      <c r="G35" s="202" t="s">
        <v>63</v>
      </c>
      <c r="H35" s="203" t="s">
        <v>63</v>
      </c>
      <c r="I35" s="204">
        <v>420.41</v>
      </c>
      <c r="J35" s="203">
        <v>85.006702910000001</v>
      </c>
      <c r="K35" s="203">
        <v>0.38488888999999998</v>
      </c>
      <c r="L35" s="210">
        <v>-7.3167570000000001E-2</v>
      </c>
    </row>
    <row r="36" spans="1:13" ht="13.5" customHeight="1">
      <c r="A36" s="222"/>
      <c r="B36" s="223"/>
      <c r="C36" s="223" t="s">
        <v>154</v>
      </c>
      <c r="D36" s="223"/>
      <c r="E36" s="223"/>
      <c r="F36" s="201" t="s">
        <v>40</v>
      </c>
      <c r="G36" s="202" t="s">
        <v>63</v>
      </c>
      <c r="H36" s="203" t="s">
        <v>63</v>
      </c>
      <c r="I36" s="204">
        <v>212.11099999999999</v>
      </c>
      <c r="J36" s="203">
        <v>83.565842610000004</v>
      </c>
      <c r="K36" s="203">
        <v>0.19418940000000001</v>
      </c>
      <c r="L36" s="210">
        <v>-4.1160759999999998E-2</v>
      </c>
    </row>
    <row r="37" spans="1:13" s="2" customFormat="1" ht="13.5" customHeight="1">
      <c r="A37" s="222"/>
      <c r="B37" s="223"/>
      <c r="C37" s="223" t="s">
        <v>155</v>
      </c>
      <c r="D37" s="223"/>
      <c r="E37" s="223"/>
      <c r="F37" s="201" t="s">
        <v>40</v>
      </c>
      <c r="G37" s="202" t="s">
        <v>63</v>
      </c>
      <c r="H37" s="203" t="s">
        <v>63</v>
      </c>
      <c r="I37" s="204">
        <v>1561.123</v>
      </c>
      <c r="J37" s="203">
        <v>109.3316796</v>
      </c>
      <c r="K37" s="203">
        <v>1.42922123</v>
      </c>
      <c r="L37" s="210">
        <v>0.13147782</v>
      </c>
      <c r="M37" s="9"/>
    </row>
    <row r="38" spans="1:13" ht="13.5" customHeight="1">
      <c r="A38" s="222"/>
      <c r="B38" s="223"/>
      <c r="C38" s="223" t="s">
        <v>156</v>
      </c>
      <c r="D38" s="223"/>
      <c r="E38" s="223"/>
      <c r="F38" s="201" t="s">
        <v>84</v>
      </c>
      <c r="G38" s="202">
        <v>8814</v>
      </c>
      <c r="H38" s="203">
        <v>40.049073059999998</v>
      </c>
      <c r="I38" s="204">
        <v>175.47399999999999</v>
      </c>
      <c r="J38" s="203">
        <v>38.982787270000003</v>
      </c>
      <c r="K38" s="203">
        <v>0.16064792</v>
      </c>
      <c r="L38" s="210">
        <v>-0.27101532</v>
      </c>
    </row>
    <row r="39" spans="1:13" ht="13.5" customHeight="1">
      <c r="A39" s="222"/>
      <c r="B39" s="223"/>
      <c r="C39" s="223" t="s">
        <v>157</v>
      </c>
      <c r="D39" s="223"/>
      <c r="E39" s="223"/>
      <c r="F39" s="201" t="s">
        <v>84</v>
      </c>
      <c r="G39" s="202">
        <v>21441</v>
      </c>
      <c r="H39" s="203">
        <v>67.528581779999996</v>
      </c>
      <c r="I39" s="204">
        <v>1967.7329999999999</v>
      </c>
      <c r="J39" s="203">
        <v>116.97712215999999</v>
      </c>
      <c r="K39" s="203">
        <v>1.8014760999999999</v>
      </c>
      <c r="L39" s="210">
        <v>0.28179345</v>
      </c>
    </row>
    <row r="40" spans="1:13" ht="13.5" customHeight="1">
      <c r="A40" s="222"/>
      <c r="B40" s="223"/>
      <c r="C40" s="223" t="s">
        <v>110</v>
      </c>
      <c r="D40" s="223"/>
      <c r="E40" s="223"/>
      <c r="F40" s="201" t="s">
        <v>84</v>
      </c>
      <c r="G40" s="202">
        <v>17048</v>
      </c>
      <c r="H40" s="203">
        <v>162.43925679</v>
      </c>
      <c r="I40" s="204">
        <v>2215.1999999999998</v>
      </c>
      <c r="J40" s="203">
        <v>328.77346659</v>
      </c>
      <c r="K40" s="203">
        <v>2.0280342199999999</v>
      </c>
      <c r="L40" s="210">
        <v>1.5209797199999999</v>
      </c>
    </row>
    <row r="41" spans="1:13" ht="13.5" customHeight="1">
      <c r="A41" s="222"/>
      <c r="B41" s="223" t="s">
        <v>111</v>
      </c>
      <c r="C41" s="223"/>
      <c r="D41" s="223"/>
      <c r="E41" s="223"/>
      <c r="F41" s="201" t="s">
        <v>40</v>
      </c>
      <c r="G41" s="202" t="s">
        <v>63</v>
      </c>
      <c r="H41" s="203" t="s">
        <v>63</v>
      </c>
      <c r="I41" s="204">
        <v>31786.313999999998</v>
      </c>
      <c r="J41" s="203">
        <v>104.40772570999999</v>
      </c>
      <c r="K41" s="203">
        <v>29.100637679999998</v>
      </c>
      <c r="L41" s="210">
        <v>1.3241088400000001</v>
      </c>
    </row>
    <row r="42" spans="1:13" ht="13.5" customHeight="1">
      <c r="A42" s="222"/>
      <c r="B42" s="223"/>
      <c r="C42" s="223" t="s">
        <v>112</v>
      </c>
      <c r="D42" s="223"/>
      <c r="E42" s="223"/>
      <c r="F42" s="201" t="s">
        <v>40</v>
      </c>
      <c r="G42" s="202" t="s">
        <v>63</v>
      </c>
      <c r="H42" s="203" t="s">
        <v>63</v>
      </c>
      <c r="I42" s="204">
        <v>855.59299999999996</v>
      </c>
      <c r="J42" s="203">
        <v>84.444964249999998</v>
      </c>
      <c r="K42" s="203">
        <v>0.78330257999999997</v>
      </c>
      <c r="L42" s="210">
        <v>-0.15551276999999999</v>
      </c>
    </row>
    <row r="43" spans="1:13" ht="13.5" customHeight="1">
      <c r="A43" s="222"/>
      <c r="B43" s="223"/>
      <c r="C43" s="223" t="s">
        <v>113</v>
      </c>
      <c r="D43" s="223"/>
      <c r="E43" s="223"/>
      <c r="F43" s="201" t="s">
        <v>84</v>
      </c>
      <c r="G43" s="202">
        <v>72250</v>
      </c>
      <c r="H43" s="203">
        <v>103.45370715</v>
      </c>
      <c r="I43" s="204">
        <v>2019.1559999999999</v>
      </c>
      <c r="J43" s="203">
        <v>126.01838266</v>
      </c>
      <c r="K43" s="203">
        <v>1.84855429</v>
      </c>
      <c r="L43" s="210">
        <v>0.41135601999999999</v>
      </c>
    </row>
    <row r="44" spans="1:13" ht="13.5" customHeight="1">
      <c r="A44" s="222"/>
      <c r="B44" s="223"/>
      <c r="C44" s="223" t="s">
        <v>158</v>
      </c>
      <c r="D44" s="223"/>
      <c r="E44" s="223"/>
      <c r="F44" s="201" t="s">
        <v>84</v>
      </c>
      <c r="G44" s="202">
        <v>168954</v>
      </c>
      <c r="H44" s="203">
        <v>108.53204173</v>
      </c>
      <c r="I44" s="204">
        <v>1010.885</v>
      </c>
      <c r="J44" s="203">
        <v>90.637051009999993</v>
      </c>
      <c r="K44" s="203">
        <v>0.92547372000000006</v>
      </c>
      <c r="L44" s="210">
        <v>-0.10304104</v>
      </c>
    </row>
    <row r="45" spans="1:13" ht="13.5" customHeight="1">
      <c r="A45" s="222"/>
      <c r="B45" s="223"/>
      <c r="C45" s="223" t="s">
        <v>159</v>
      </c>
      <c r="D45" s="223"/>
      <c r="E45" s="223"/>
      <c r="F45" s="201" t="s">
        <v>40</v>
      </c>
      <c r="G45" s="202" t="s">
        <v>63</v>
      </c>
      <c r="H45" s="203" t="s">
        <v>63</v>
      </c>
      <c r="I45" s="204">
        <v>2582.4780000000001</v>
      </c>
      <c r="J45" s="203">
        <v>77.700572989999998</v>
      </c>
      <c r="K45" s="203">
        <v>2.3642803200000002</v>
      </c>
      <c r="L45" s="210">
        <v>-0.73132041999999997</v>
      </c>
    </row>
    <row r="46" spans="1:13" ht="13.5" customHeight="1">
      <c r="A46" s="222"/>
      <c r="B46" s="223"/>
      <c r="C46" s="223"/>
      <c r="D46" s="223" t="s">
        <v>160</v>
      </c>
      <c r="E46" s="223"/>
      <c r="F46" s="201" t="s">
        <v>102</v>
      </c>
      <c r="G46" s="202">
        <v>280921</v>
      </c>
      <c r="H46" s="203">
        <v>104.62334315</v>
      </c>
      <c r="I46" s="204">
        <v>1886.146</v>
      </c>
      <c r="J46" s="203">
        <v>93.65629509</v>
      </c>
      <c r="K46" s="203">
        <v>1.72678252</v>
      </c>
      <c r="L46" s="210">
        <v>-0.12606162000000001</v>
      </c>
    </row>
    <row r="47" spans="1:13" ht="13.5" customHeight="1">
      <c r="A47" s="222"/>
      <c r="B47" s="223"/>
      <c r="C47" s="223" t="s">
        <v>161</v>
      </c>
      <c r="D47" s="223"/>
      <c r="E47" s="223"/>
      <c r="F47" s="201" t="s">
        <v>40</v>
      </c>
      <c r="G47" s="202" t="s">
        <v>63</v>
      </c>
      <c r="H47" s="203" t="s">
        <v>63</v>
      </c>
      <c r="I47" s="204">
        <v>3538.8319999999999</v>
      </c>
      <c r="J47" s="203">
        <v>217.79210237000001</v>
      </c>
      <c r="K47" s="203">
        <v>3.2398304499999999</v>
      </c>
      <c r="L47" s="210">
        <v>1.8885808500000001</v>
      </c>
    </row>
    <row r="48" spans="1:13" s="2" customFormat="1" ht="13.5" customHeight="1">
      <c r="A48" s="222"/>
      <c r="B48" s="223"/>
      <c r="C48" s="223" t="s">
        <v>162</v>
      </c>
      <c r="D48" s="223"/>
      <c r="E48" s="223"/>
      <c r="F48" s="201" t="s">
        <v>40</v>
      </c>
      <c r="G48" s="202" t="s">
        <v>63</v>
      </c>
      <c r="H48" s="203" t="s">
        <v>63</v>
      </c>
      <c r="I48" s="204">
        <v>15375.06</v>
      </c>
      <c r="J48" s="203">
        <v>114.83930961999999</v>
      </c>
      <c r="K48" s="203">
        <v>14.075996679999999</v>
      </c>
      <c r="L48" s="210">
        <v>1.96038573</v>
      </c>
      <c r="M48" s="9"/>
    </row>
    <row r="49" spans="1:13" ht="13.5" customHeight="1">
      <c r="A49" s="222"/>
      <c r="B49" s="223"/>
      <c r="C49" s="223"/>
      <c r="D49" s="223" t="s">
        <v>163</v>
      </c>
      <c r="E49" s="223"/>
      <c r="F49" s="201" t="s">
        <v>102</v>
      </c>
      <c r="G49" s="202">
        <v>100837540</v>
      </c>
      <c r="H49" s="203">
        <v>113.08819154</v>
      </c>
      <c r="I49" s="204">
        <v>14680.654</v>
      </c>
      <c r="J49" s="203">
        <v>116.94687924999999</v>
      </c>
      <c r="K49" s="203">
        <v>13.440262150000001</v>
      </c>
      <c r="L49" s="210">
        <v>2.0991723200000001</v>
      </c>
    </row>
    <row r="50" spans="1:13" ht="13.5" customHeight="1">
      <c r="A50" s="222"/>
      <c r="B50" s="223"/>
      <c r="C50" s="223" t="s">
        <v>164</v>
      </c>
      <c r="D50" s="223"/>
      <c r="E50" s="223"/>
      <c r="F50" s="201" t="s">
        <v>40</v>
      </c>
      <c r="G50" s="202" t="s">
        <v>63</v>
      </c>
      <c r="H50" s="203" t="s">
        <v>63</v>
      </c>
      <c r="I50" s="204">
        <v>3047.143</v>
      </c>
      <c r="J50" s="203">
        <v>61.876539860000001</v>
      </c>
      <c r="K50" s="203">
        <v>2.7896850299999998</v>
      </c>
      <c r="L50" s="210">
        <v>-1.8525106600000001</v>
      </c>
    </row>
    <row r="51" spans="1:13" ht="13.5" customHeight="1">
      <c r="A51" s="222"/>
      <c r="B51" s="223" t="s">
        <v>129</v>
      </c>
      <c r="C51" s="223"/>
      <c r="D51" s="223"/>
      <c r="E51" s="223"/>
      <c r="F51" s="201" t="s">
        <v>40</v>
      </c>
      <c r="G51" s="202" t="s">
        <v>63</v>
      </c>
      <c r="H51" s="203" t="s">
        <v>63</v>
      </c>
      <c r="I51" s="204">
        <v>6055.2659999999996</v>
      </c>
      <c r="J51" s="203">
        <v>131.71232420999999</v>
      </c>
      <c r="K51" s="203">
        <v>5.5436469300000004</v>
      </c>
      <c r="L51" s="210">
        <v>1.43858814</v>
      </c>
    </row>
    <row r="52" spans="1:13" s="2" customFormat="1" ht="13.5" customHeight="1">
      <c r="A52" s="222"/>
      <c r="B52" s="223"/>
      <c r="C52" s="223" t="s">
        <v>166</v>
      </c>
      <c r="D52" s="223"/>
      <c r="E52" s="223"/>
      <c r="F52" s="201" t="s">
        <v>84</v>
      </c>
      <c r="G52" s="202">
        <v>265296</v>
      </c>
      <c r="H52" s="203">
        <v>116.59415131</v>
      </c>
      <c r="I52" s="204">
        <v>1443.135</v>
      </c>
      <c r="J52" s="203">
        <v>97.501413740000004</v>
      </c>
      <c r="K52" s="203">
        <v>1.32120222</v>
      </c>
      <c r="L52" s="210">
        <v>-3.649152E-2</v>
      </c>
      <c r="M52" s="9"/>
    </row>
    <row r="53" spans="1:13" ht="13.5" customHeight="1">
      <c r="A53" s="320"/>
      <c r="B53" s="321"/>
      <c r="C53" s="321" t="s">
        <v>168</v>
      </c>
      <c r="D53" s="321"/>
      <c r="E53" s="321"/>
      <c r="F53" s="300" t="s">
        <v>79</v>
      </c>
      <c r="G53" s="301">
        <v>25</v>
      </c>
      <c r="H53" s="302">
        <v>92.592592589999995</v>
      </c>
      <c r="I53" s="303">
        <v>4311.5770000000002</v>
      </c>
      <c r="J53" s="302">
        <v>145.73917835</v>
      </c>
      <c r="K53" s="302">
        <v>3.94728499</v>
      </c>
      <c r="L53" s="322">
        <v>1.33521062</v>
      </c>
    </row>
    <row r="54" spans="1:13" ht="13.5" customHeight="1">
      <c r="A54" s="220" t="s">
        <v>133</v>
      </c>
      <c r="B54" s="221"/>
      <c r="C54" s="221"/>
      <c r="D54" s="221"/>
      <c r="E54" s="221"/>
      <c r="F54" s="378" t="s">
        <v>40</v>
      </c>
      <c r="G54" s="379" t="s">
        <v>63</v>
      </c>
      <c r="H54" s="279" t="s">
        <v>63</v>
      </c>
      <c r="I54" s="280">
        <v>8338.1260000000002</v>
      </c>
      <c r="J54" s="279">
        <v>119.35197637</v>
      </c>
      <c r="K54" s="279">
        <v>7.6336244500000001</v>
      </c>
      <c r="L54" s="315">
        <v>1.33403048</v>
      </c>
    </row>
    <row r="55" spans="1:13" ht="13.5" customHeight="1">
      <c r="A55" s="320"/>
      <c r="B55" s="321" t="s">
        <v>134</v>
      </c>
      <c r="C55" s="321"/>
      <c r="D55" s="321"/>
      <c r="E55" s="321"/>
      <c r="F55" s="300" t="s">
        <v>84</v>
      </c>
      <c r="G55" s="301">
        <v>53453</v>
      </c>
      <c r="H55" s="302">
        <v>165.95156784</v>
      </c>
      <c r="I55" s="303">
        <v>259.26299999999998</v>
      </c>
      <c r="J55" s="302">
        <v>77.774311319999995</v>
      </c>
      <c r="K55" s="302">
        <v>0.23735745999999999</v>
      </c>
      <c r="L55" s="322">
        <v>-7.3107370000000005E-2</v>
      </c>
    </row>
    <row r="56" spans="1:13" ht="13.5" customHeight="1">
      <c r="A56" s="222"/>
      <c r="B56" s="223" t="s">
        <v>169</v>
      </c>
      <c r="C56" s="223"/>
      <c r="D56" s="223"/>
      <c r="E56" s="223"/>
      <c r="F56" s="201" t="s">
        <v>84</v>
      </c>
      <c r="G56" s="202">
        <v>6510</v>
      </c>
      <c r="H56" s="203">
        <v>80.859520560000007</v>
      </c>
      <c r="I56" s="204">
        <v>131.6</v>
      </c>
      <c r="J56" s="203">
        <v>58.428383050000001</v>
      </c>
      <c r="K56" s="203">
        <v>0.12048091</v>
      </c>
      <c r="L56" s="210">
        <v>-9.2391180000000003E-2</v>
      </c>
    </row>
    <row r="57" spans="1:13" ht="13.5" customHeight="1">
      <c r="A57" s="222"/>
      <c r="B57" s="223" t="s">
        <v>170</v>
      </c>
      <c r="C57" s="223"/>
      <c r="D57" s="223"/>
      <c r="E57" s="223"/>
      <c r="F57" s="201" t="s">
        <v>40</v>
      </c>
      <c r="G57" s="202" t="s">
        <v>63</v>
      </c>
      <c r="H57" s="203" t="s">
        <v>63</v>
      </c>
      <c r="I57" s="204">
        <v>1947.7049999999999</v>
      </c>
      <c r="J57" s="203">
        <v>157.89838494</v>
      </c>
      <c r="K57" s="203">
        <v>1.7831402999999999</v>
      </c>
      <c r="L57" s="210">
        <v>0.70471501999999997</v>
      </c>
    </row>
    <row r="58" spans="1:13" ht="13.5" customHeight="1">
      <c r="A58" s="222"/>
      <c r="B58" s="223" t="s">
        <v>171</v>
      </c>
      <c r="C58" s="223"/>
      <c r="D58" s="223"/>
      <c r="E58" s="223"/>
      <c r="F58" s="201" t="s">
        <v>84</v>
      </c>
      <c r="G58" s="202">
        <v>6642</v>
      </c>
      <c r="H58" s="203">
        <v>88.277511959999998</v>
      </c>
      <c r="I58" s="204">
        <v>37.619999999999997</v>
      </c>
      <c r="J58" s="203">
        <v>62.376680870000001</v>
      </c>
      <c r="K58" s="203">
        <v>3.4441430000000002E-2</v>
      </c>
      <c r="L58" s="210">
        <v>-2.239006E-2</v>
      </c>
    </row>
    <row r="59" spans="1:13" ht="13.5" customHeight="1">
      <c r="A59" s="222"/>
      <c r="B59" s="223" t="s">
        <v>267</v>
      </c>
      <c r="C59" s="223"/>
      <c r="D59" s="223"/>
      <c r="E59" s="223"/>
      <c r="F59" s="201" t="s">
        <v>40</v>
      </c>
      <c r="G59" s="202" t="s">
        <v>63</v>
      </c>
      <c r="H59" s="203" t="s">
        <v>63</v>
      </c>
      <c r="I59" s="204">
        <v>3919.2959999999998</v>
      </c>
      <c r="J59" s="203">
        <v>108.11099477</v>
      </c>
      <c r="K59" s="203">
        <v>3.5881484399999999</v>
      </c>
      <c r="L59" s="210">
        <v>0.29014421000000001</v>
      </c>
    </row>
    <row r="60" spans="1:13" ht="13.5" customHeight="1">
      <c r="A60" s="222"/>
      <c r="B60" s="223"/>
      <c r="C60" s="223" t="s">
        <v>135</v>
      </c>
      <c r="D60" s="223"/>
      <c r="E60" s="223"/>
      <c r="F60" s="201" t="s">
        <v>40</v>
      </c>
      <c r="G60" s="202" t="s">
        <v>63</v>
      </c>
      <c r="H60" s="203" t="s">
        <v>63</v>
      </c>
      <c r="I60" s="204">
        <v>2760.1590000000001</v>
      </c>
      <c r="J60" s="203">
        <v>108.5433651</v>
      </c>
      <c r="K60" s="203">
        <v>2.5269487700000002</v>
      </c>
      <c r="L60" s="210">
        <v>0.2143687</v>
      </c>
    </row>
    <row r="61" spans="1:13" ht="13.5" customHeight="1">
      <c r="A61" s="222"/>
      <c r="B61" s="223"/>
      <c r="C61" s="223"/>
      <c r="D61" s="223" t="s">
        <v>172</v>
      </c>
      <c r="E61" s="223"/>
      <c r="F61" s="201" t="s">
        <v>40</v>
      </c>
      <c r="G61" s="202" t="s">
        <v>63</v>
      </c>
      <c r="H61" s="203" t="s">
        <v>63</v>
      </c>
      <c r="I61" s="204">
        <v>865.62800000000004</v>
      </c>
      <c r="J61" s="203">
        <v>98.480742500000005</v>
      </c>
      <c r="K61" s="203">
        <v>0.79248971000000001</v>
      </c>
      <c r="L61" s="210">
        <v>-1.317689E-2</v>
      </c>
    </row>
    <row r="62" spans="1:13" ht="13.5" customHeight="1">
      <c r="A62" s="222"/>
      <c r="B62" s="223"/>
      <c r="C62" s="223" t="s">
        <v>173</v>
      </c>
      <c r="D62" s="223"/>
      <c r="E62" s="223"/>
      <c r="F62" s="201" t="s">
        <v>40</v>
      </c>
      <c r="G62" s="202" t="s">
        <v>63</v>
      </c>
      <c r="H62" s="203" t="s">
        <v>63</v>
      </c>
      <c r="I62" s="204">
        <v>1159.1369999999999</v>
      </c>
      <c r="J62" s="203">
        <v>107.09516299000001</v>
      </c>
      <c r="K62" s="203">
        <v>1.0611996699999999</v>
      </c>
      <c r="L62" s="210">
        <v>7.5775510000000004E-2</v>
      </c>
    </row>
    <row r="63" spans="1:13" ht="13.5" customHeight="1">
      <c r="A63" s="222"/>
      <c r="B63" s="223" t="s">
        <v>268</v>
      </c>
      <c r="C63" s="223"/>
      <c r="D63" s="223"/>
      <c r="E63" s="223"/>
      <c r="F63" s="201" t="s">
        <v>40</v>
      </c>
      <c r="G63" s="202" t="s">
        <v>63</v>
      </c>
      <c r="H63" s="203" t="s">
        <v>63</v>
      </c>
      <c r="I63" s="204">
        <v>1908.931</v>
      </c>
      <c r="J63" s="203">
        <v>130.09191268000001</v>
      </c>
      <c r="K63" s="203">
        <v>1.7476423800000001</v>
      </c>
      <c r="L63" s="210">
        <v>0.43570376999999999</v>
      </c>
    </row>
    <row r="64" spans="1:13" ht="13.5" customHeight="1">
      <c r="A64" s="222"/>
      <c r="B64" s="223"/>
      <c r="C64" s="223" t="s">
        <v>137</v>
      </c>
      <c r="D64" s="223"/>
      <c r="E64" s="223"/>
      <c r="F64" s="201" t="s">
        <v>40</v>
      </c>
      <c r="G64" s="202" t="s">
        <v>63</v>
      </c>
      <c r="H64" s="203" t="s">
        <v>63</v>
      </c>
      <c r="I64" s="204">
        <v>528.33399999999995</v>
      </c>
      <c r="J64" s="203">
        <v>130.61861225999999</v>
      </c>
      <c r="K64" s="203">
        <v>0.48369422000000001</v>
      </c>
      <c r="L64" s="210">
        <v>0.12220544999999999</v>
      </c>
    </row>
    <row r="65" spans="1:12" ht="13.5" customHeight="1">
      <c r="A65" s="222"/>
      <c r="B65" s="223"/>
      <c r="C65" s="223" t="s">
        <v>174</v>
      </c>
      <c r="D65" s="223"/>
      <c r="E65" s="223"/>
      <c r="F65" s="201" t="s">
        <v>84</v>
      </c>
      <c r="G65" s="202">
        <v>31243</v>
      </c>
      <c r="H65" s="203">
        <v>80.777186</v>
      </c>
      <c r="I65" s="204">
        <v>698.94600000000003</v>
      </c>
      <c r="J65" s="203">
        <v>155.21199511</v>
      </c>
      <c r="K65" s="203">
        <v>0.63989094000000002</v>
      </c>
      <c r="L65" s="210">
        <v>0.24533152999999999</v>
      </c>
    </row>
    <row r="66" spans="1:12" ht="13.5" customHeight="1">
      <c r="A66" s="282"/>
      <c r="B66" s="283"/>
      <c r="C66" s="283" t="s">
        <v>175</v>
      </c>
      <c r="D66" s="283"/>
      <c r="E66" s="283"/>
      <c r="F66" s="286" t="s">
        <v>84</v>
      </c>
      <c r="G66" s="287">
        <v>5356</v>
      </c>
      <c r="H66" s="288">
        <v>86.164736160000004</v>
      </c>
      <c r="I66" s="316">
        <v>39.457999999999998</v>
      </c>
      <c r="J66" s="288">
        <v>66.577801780000001</v>
      </c>
      <c r="K66" s="288">
        <v>3.6124129999999997E-2</v>
      </c>
      <c r="L66" s="291">
        <v>-1.954529E-2</v>
      </c>
    </row>
    <row r="67" spans="1:12" ht="13.5" customHeight="1">
      <c r="A67" s="306"/>
      <c r="B67" s="307"/>
      <c r="C67" s="307" t="s">
        <v>176</v>
      </c>
      <c r="D67" s="307"/>
      <c r="E67" s="307"/>
      <c r="F67" s="308" t="s">
        <v>40</v>
      </c>
      <c r="G67" s="309" t="s">
        <v>63</v>
      </c>
      <c r="H67" s="310" t="s">
        <v>63</v>
      </c>
      <c r="I67" s="323">
        <v>100.848</v>
      </c>
      <c r="J67" s="310">
        <v>75.840389849999994</v>
      </c>
      <c r="K67" s="310">
        <v>9.2327190000000003E-2</v>
      </c>
      <c r="L67" s="311">
        <v>-3.1699930000000001E-2</v>
      </c>
    </row>
    <row r="68" spans="1:12" ht="13.5" customHeight="1">
      <c r="A68" s="312" t="s">
        <v>139</v>
      </c>
      <c r="B68" s="313"/>
      <c r="C68" s="313"/>
      <c r="D68" s="313"/>
      <c r="E68" s="313"/>
      <c r="F68" s="390" t="s">
        <v>40</v>
      </c>
      <c r="G68" s="391" t="s">
        <v>63</v>
      </c>
      <c r="H68" s="392" t="s">
        <v>63</v>
      </c>
      <c r="I68" s="402">
        <v>3763.6889999999999</v>
      </c>
      <c r="J68" s="392">
        <v>82.542524209999996</v>
      </c>
      <c r="K68" s="392">
        <v>3.4456889199999998</v>
      </c>
      <c r="L68" s="393">
        <v>-0.78545085999999997</v>
      </c>
    </row>
    <row r="69" spans="1:12" ht="13.5" customHeight="1">
      <c r="A69" s="284"/>
      <c r="B69" s="285" t="s">
        <v>177</v>
      </c>
      <c r="C69" s="285"/>
      <c r="D69" s="285"/>
      <c r="E69" s="285"/>
      <c r="F69" s="292" t="s">
        <v>40</v>
      </c>
      <c r="G69" s="293" t="s">
        <v>63</v>
      </c>
      <c r="H69" s="294" t="s">
        <v>63</v>
      </c>
      <c r="I69" s="317">
        <v>3683.1990000000001</v>
      </c>
      <c r="J69" s="294">
        <v>86.927786810000001</v>
      </c>
      <c r="K69" s="294">
        <v>3.3719996499999998</v>
      </c>
      <c r="L69" s="297">
        <v>-0.54653410999999996</v>
      </c>
    </row>
    <row r="70" spans="1:12" ht="13.5" customHeight="1">
      <c r="G70" s="154"/>
      <c r="H70" s="155"/>
      <c r="I70" s="156"/>
      <c r="J70" s="155"/>
      <c r="K70" s="155"/>
      <c r="L70" s="157"/>
    </row>
    <row r="71" spans="1:12" ht="13.5" customHeight="1">
      <c r="G71" s="154"/>
      <c r="H71" s="155"/>
      <c r="I71" s="156"/>
      <c r="J71" s="155"/>
      <c r="K71" s="155"/>
      <c r="L71" s="157"/>
    </row>
    <row r="72" spans="1:12">
      <c r="G72" s="154"/>
      <c r="H72" s="155"/>
      <c r="I72" s="156"/>
      <c r="J72" s="155"/>
      <c r="K72" s="155"/>
      <c r="L72" s="157"/>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66"/>
  <sheetViews>
    <sheetView showGridLines="0" zoomScaleNormal="100" zoomScaleSheetLayoutView="55" workbookViewId="0"/>
  </sheetViews>
  <sheetFormatPr defaultRowHeight="12"/>
  <cols>
    <col min="1" max="1" width="0.875" style="147" customWidth="1"/>
    <col min="2" max="2" width="17.875" style="147" customWidth="1"/>
    <col min="3" max="3" width="10.125" style="148" customWidth="1"/>
    <col min="4" max="6" width="7.125" style="148" customWidth="1"/>
    <col min="7" max="7" width="1.625" style="10" customWidth="1"/>
    <col min="8" max="8" width="0.875" style="147" customWidth="1"/>
    <col min="9" max="9" width="17.875" style="147" customWidth="1"/>
    <col min="10" max="10" width="10.125" style="148" customWidth="1"/>
    <col min="11" max="13" width="7.125" style="148" customWidth="1"/>
    <col min="14" max="16384" width="9" style="10"/>
  </cols>
  <sheetData>
    <row r="1" spans="1:13" ht="14.1" customHeight="1">
      <c r="A1" s="30" t="s">
        <v>178</v>
      </c>
      <c r="B1" s="139"/>
      <c r="C1" s="140"/>
      <c r="D1" s="140"/>
      <c r="E1" s="140"/>
      <c r="F1" s="140"/>
      <c r="G1" s="38"/>
      <c r="H1" s="30"/>
      <c r="I1" s="139"/>
      <c r="J1" s="140"/>
      <c r="K1" s="140"/>
      <c r="L1" s="140"/>
      <c r="M1" s="140"/>
    </row>
    <row r="2" spans="1:13" ht="14.1" customHeight="1">
      <c r="A2" s="31" t="s">
        <v>179</v>
      </c>
      <c r="B2" s="139"/>
      <c r="C2" s="32" t="s">
        <v>339</v>
      </c>
      <c r="D2" s="140"/>
      <c r="E2" s="32"/>
      <c r="F2" s="33" t="s">
        <v>66</v>
      </c>
      <c r="G2" s="32"/>
      <c r="H2" s="31" t="s">
        <v>180</v>
      </c>
      <c r="I2" s="139"/>
      <c r="J2" s="32" t="s">
        <v>339</v>
      </c>
      <c r="K2" s="140"/>
      <c r="L2" s="140"/>
      <c r="M2" s="33" t="s">
        <v>66</v>
      </c>
    </row>
    <row r="3" spans="1:13" ht="5.0999999999999996" customHeight="1">
      <c r="A3" s="539" t="s">
        <v>181</v>
      </c>
      <c r="B3" s="540"/>
      <c r="C3" s="543" t="s">
        <v>70</v>
      </c>
      <c r="D3" s="34"/>
      <c r="E3" s="34"/>
      <c r="F3" s="35"/>
      <c r="G3" s="38"/>
      <c r="H3" s="545" t="s">
        <v>181</v>
      </c>
      <c r="I3" s="545"/>
      <c r="J3" s="543" t="s">
        <v>70</v>
      </c>
      <c r="K3" s="34"/>
      <c r="L3" s="34"/>
      <c r="M3" s="35"/>
    </row>
    <row r="4" spans="1:13" ht="24.95" customHeight="1">
      <c r="A4" s="541"/>
      <c r="B4" s="542"/>
      <c r="C4" s="544"/>
      <c r="D4" s="36" t="s">
        <v>45</v>
      </c>
      <c r="E4" s="37" t="s">
        <v>71</v>
      </c>
      <c r="F4" s="36" t="s">
        <v>72</v>
      </c>
      <c r="G4" s="38"/>
      <c r="H4" s="545"/>
      <c r="I4" s="545"/>
      <c r="J4" s="544"/>
      <c r="K4" s="36" t="s">
        <v>45</v>
      </c>
      <c r="L4" s="37" t="s">
        <v>71</v>
      </c>
      <c r="M4" s="36" t="s">
        <v>72</v>
      </c>
    </row>
    <row r="5" spans="1:13" ht="14.1" customHeight="1">
      <c r="A5" s="161" t="s">
        <v>182</v>
      </c>
      <c r="B5" s="162"/>
      <c r="C5" s="403">
        <v>107735.43700000001</v>
      </c>
      <c r="D5" s="404">
        <v>99.319581350000007</v>
      </c>
      <c r="E5" s="404">
        <v>100</v>
      </c>
      <c r="F5" s="382">
        <v>-0.68041865000000001</v>
      </c>
      <c r="G5" s="38"/>
      <c r="H5" s="161" t="s">
        <v>182</v>
      </c>
      <c r="I5" s="162"/>
      <c r="J5" s="403">
        <v>109228.92600000001</v>
      </c>
      <c r="K5" s="404">
        <v>107.78026653000001</v>
      </c>
      <c r="L5" s="404">
        <v>100</v>
      </c>
      <c r="M5" s="382">
        <v>7.7802665299999996</v>
      </c>
    </row>
    <row r="6" spans="1:13" ht="14.1" customHeight="1">
      <c r="A6" s="225" t="s">
        <v>183</v>
      </c>
      <c r="B6" s="226"/>
      <c r="C6" s="170">
        <v>55821.802000000003</v>
      </c>
      <c r="D6" s="42">
        <v>97.515046740000003</v>
      </c>
      <c r="E6" s="42">
        <v>51.813779709999999</v>
      </c>
      <c r="F6" s="42">
        <v>-1.3113745299999999</v>
      </c>
      <c r="G6" s="39"/>
      <c r="H6" s="225" t="s">
        <v>183</v>
      </c>
      <c r="I6" s="226"/>
      <c r="J6" s="170">
        <v>41817.538999999997</v>
      </c>
      <c r="K6" s="42">
        <v>126.53808729000001</v>
      </c>
      <c r="L6" s="42">
        <v>38.284308500000002</v>
      </c>
      <c r="M6" s="42">
        <v>8.6538310700000007</v>
      </c>
    </row>
    <row r="7" spans="1:13" ht="14.1" customHeight="1">
      <c r="A7" s="227"/>
      <c r="B7" s="228" t="s">
        <v>184</v>
      </c>
      <c r="C7" s="163">
        <v>5757.2889999999998</v>
      </c>
      <c r="D7" s="40">
        <v>118.335757</v>
      </c>
      <c r="E7" s="40">
        <v>5.3439139100000004</v>
      </c>
      <c r="F7" s="40">
        <v>0.82238878999999998</v>
      </c>
      <c r="G7" s="39"/>
      <c r="H7" s="227"/>
      <c r="I7" s="228" t="s">
        <v>184</v>
      </c>
      <c r="J7" s="163">
        <v>3621.5390000000002</v>
      </c>
      <c r="K7" s="40">
        <v>109.10918574</v>
      </c>
      <c r="L7" s="40">
        <v>3.3155494000000001</v>
      </c>
      <c r="M7" s="40">
        <v>0.29834104</v>
      </c>
    </row>
    <row r="8" spans="1:13" ht="14.1" customHeight="1">
      <c r="A8" s="227"/>
      <c r="B8" s="228" t="s">
        <v>185</v>
      </c>
      <c r="C8" s="163">
        <v>17417.858</v>
      </c>
      <c r="D8" s="40">
        <v>95.049780400000003</v>
      </c>
      <c r="E8" s="40">
        <v>16.16725052</v>
      </c>
      <c r="F8" s="40">
        <v>-0.83626592</v>
      </c>
      <c r="G8" s="39"/>
      <c r="H8" s="227"/>
      <c r="I8" s="228" t="s">
        <v>185</v>
      </c>
      <c r="J8" s="163">
        <v>9003.2970000000005</v>
      </c>
      <c r="K8" s="40">
        <v>98.621156740000004</v>
      </c>
      <c r="L8" s="40">
        <v>8.2425940900000008</v>
      </c>
      <c r="M8" s="40">
        <v>-0.12420754000000001</v>
      </c>
    </row>
    <row r="9" spans="1:13" ht="14.1" customHeight="1">
      <c r="A9" s="227"/>
      <c r="B9" s="228" t="s">
        <v>186</v>
      </c>
      <c r="C9" s="163">
        <v>6683.357</v>
      </c>
      <c r="D9" s="40">
        <v>138.57252421000001</v>
      </c>
      <c r="E9" s="40">
        <v>6.2034899399999999</v>
      </c>
      <c r="F9" s="40">
        <v>1.7150306900000001</v>
      </c>
      <c r="G9" s="39"/>
      <c r="H9" s="227"/>
      <c r="I9" s="228" t="s">
        <v>186</v>
      </c>
      <c r="J9" s="163">
        <v>10251.787</v>
      </c>
      <c r="K9" s="40">
        <v>139.29751125999999</v>
      </c>
      <c r="L9" s="40">
        <v>9.3855971799999995</v>
      </c>
      <c r="M9" s="40">
        <v>2.8537955300000002</v>
      </c>
    </row>
    <row r="10" spans="1:13" ht="14.1" customHeight="1">
      <c r="A10" s="227"/>
      <c r="B10" s="228" t="s">
        <v>187</v>
      </c>
      <c r="C10" s="163">
        <v>5318.4560000000001</v>
      </c>
      <c r="D10" s="40">
        <v>127.42790685999999</v>
      </c>
      <c r="E10" s="40">
        <v>4.9365892499999999</v>
      </c>
      <c r="F10" s="40">
        <v>1.05533415</v>
      </c>
      <c r="G10" s="39"/>
      <c r="H10" s="227"/>
      <c r="I10" s="228" t="s">
        <v>187</v>
      </c>
      <c r="J10" s="163">
        <v>486.78100000000001</v>
      </c>
      <c r="K10" s="40">
        <v>277.79229821000001</v>
      </c>
      <c r="L10" s="40">
        <v>0.4456521</v>
      </c>
      <c r="M10" s="40">
        <v>0.30741705000000003</v>
      </c>
    </row>
    <row r="11" spans="1:13" ht="14.1" customHeight="1">
      <c r="A11" s="227"/>
      <c r="B11" s="228" t="s">
        <v>188</v>
      </c>
      <c r="C11" s="163">
        <v>1623.066</v>
      </c>
      <c r="D11" s="40">
        <v>68.455000150000004</v>
      </c>
      <c r="E11" s="40">
        <v>1.50652937</v>
      </c>
      <c r="F11" s="40">
        <v>-0.68950566000000002</v>
      </c>
      <c r="G11" s="39"/>
      <c r="H11" s="227"/>
      <c r="I11" s="228" t="s">
        <v>188</v>
      </c>
      <c r="J11" s="163">
        <v>1656.0830000000001</v>
      </c>
      <c r="K11" s="40">
        <v>100.92596148</v>
      </c>
      <c r="L11" s="40">
        <v>1.51615791</v>
      </c>
      <c r="M11" s="40">
        <v>1.4992490000000001E-2</v>
      </c>
    </row>
    <row r="12" spans="1:13" ht="14.1" customHeight="1">
      <c r="A12" s="227"/>
      <c r="B12" s="228" t="s">
        <v>189</v>
      </c>
      <c r="C12" s="163">
        <v>5706.4809999999998</v>
      </c>
      <c r="D12" s="40">
        <v>115.88497608999999</v>
      </c>
      <c r="E12" s="40">
        <v>5.2967539400000003</v>
      </c>
      <c r="F12" s="40">
        <v>0.72111429999999999</v>
      </c>
      <c r="G12" s="39"/>
      <c r="H12" s="227"/>
      <c r="I12" s="228" t="s">
        <v>189</v>
      </c>
      <c r="J12" s="163">
        <v>7720.7049999999999</v>
      </c>
      <c r="K12" s="40">
        <v>140.01252381</v>
      </c>
      <c r="L12" s="40">
        <v>7.0683703299999996</v>
      </c>
      <c r="M12" s="40">
        <v>2.1771462800000001</v>
      </c>
    </row>
    <row r="13" spans="1:13" ht="14.1" customHeight="1">
      <c r="A13" s="229"/>
      <c r="B13" s="230" t="s">
        <v>190</v>
      </c>
      <c r="C13" s="163">
        <v>2470.75</v>
      </c>
      <c r="D13" s="40">
        <v>71.761274209999996</v>
      </c>
      <c r="E13" s="40">
        <v>2.2933493999999999</v>
      </c>
      <c r="F13" s="40">
        <v>-0.89631375999999996</v>
      </c>
      <c r="G13" s="39"/>
      <c r="H13" s="229"/>
      <c r="I13" s="230" t="s">
        <v>190</v>
      </c>
      <c r="J13" s="163">
        <v>604.33299999999997</v>
      </c>
      <c r="K13" s="40">
        <v>238.08197483000001</v>
      </c>
      <c r="L13" s="40">
        <v>0.55327194000000002</v>
      </c>
      <c r="M13" s="40">
        <v>0.34585047000000002</v>
      </c>
    </row>
    <row r="14" spans="1:13" ht="14.1" customHeight="1">
      <c r="A14" s="229"/>
      <c r="B14" s="230" t="s">
        <v>191</v>
      </c>
      <c r="C14" s="163">
        <v>4919.6459999999997</v>
      </c>
      <c r="D14" s="40">
        <v>61.298752370000003</v>
      </c>
      <c r="E14" s="40">
        <v>4.5664139300000004</v>
      </c>
      <c r="F14" s="40">
        <v>-2.8634096699999998</v>
      </c>
      <c r="G14" s="39"/>
      <c r="H14" s="229"/>
      <c r="I14" s="230" t="s">
        <v>191</v>
      </c>
      <c r="J14" s="163">
        <v>1489.62</v>
      </c>
      <c r="K14" s="40">
        <v>114.86749084</v>
      </c>
      <c r="L14" s="40">
        <v>1.3637596299999999</v>
      </c>
      <c r="M14" s="40">
        <v>0.19024692000000001</v>
      </c>
    </row>
    <row r="15" spans="1:13" ht="14.1" customHeight="1">
      <c r="A15" s="227"/>
      <c r="B15" s="228" t="s">
        <v>192</v>
      </c>
      <c r="C15" s="163">
        <v>1908.8879999999999</v>
      </c>
      <c r="D15" s="40">
        <v>83.936311950000004</v>
      </c>
      <c r="E15" s="40">
        <v>1.7718292600000001</v>
      </c>
      <c r="F15" s="40">
        <v>-0.33678453000000003</v>
      </c>
      <c r="G15" s="39"/>
      <c r="H15" s="227"/>
      <c r="I15" s="228" t="s">
        <v>192</v>
      </c>
      <c r="J15" s="163">
        <v>4607.9719999999998</v>
      </c>
      <c r="K15" s="40">
        <v>155.35237355000001</v>
      </c>
      <c r="L15" s="40">
        <v>4.2186370999999996</v>
      </c>
      <c r="M15" s="40">
        <v>1.62005507</v>
      </c>
    </row>
    <row r="16" spans="1:13" ht="14.1" customHeight="1">
      <c r="A16" s="229"/>
      <c r="B16" s="230" t="s">
        <v>193</v>
      </c>
      <c r="C16" s="163">
        <v>1151.7760000000001</v>
      </c>
      <c r="D16" s="40">
        <v>69.814083850000003</v>
      </c>
      <c r="E16" s="40">
        <v>1.0690781300000001</v>
      </c>
      <c r="F16" s="40">
        <v>-0.45909825999999998</v>
      </c>
      <c r="G16" s="39"/>
      <c r="H16" s="229"/>
      <c r="I16" s="230" t="s">
        <v>193</v>
      </c>
      <c r="J16" s="163">
        <v>423.57299999999998</v>
      </c>
      <c r="K16" s="40">
        <v>93.516566249999997</v>
      </c>
      <c r="L16" s="40">
        <v>0.38778464000000001</v>
      </c>
      <c r="M16" s="40">
        <v>-2.897653E-2</v>
      </c>
    </row>
    <row r="17" spans="1:13" ht="14.1" customHeight="1">
      <c r="A17" s="229"/>
      <c r="B17" s="230" t="s">
        <v>194</v>
      </c>
      <c r="C17" s="163">
        <v>13.273</v>
      </c>
      <c r="D17" s="40">
        <v>134.86080064999999</v>
      </c>
      <c r="E17" s="40">
        <v>1.2319989999999999E-2</v>
      </c>
      <c r="F17" s="40">
        <v>3.1629800000000001E-3</v>
      </c>
      <c r="G17" s="39"/>
      <c r="H17" s="229"/>
      <c r="I17" s="230" t="s">
        <v>195</v>
      </c>
      <c r="J17" s="163">
        <v>228.744</v>
      </c>
      <c r="K17" s="40">
        <v>257.16020236000003</v>
      </c>
      <c r="L17" s="40">
        <v>0.20941704999999999</v>
      </c>
      <c r="M17" s="40">
        <v>0.13793997</v>
      </c>
    </row>
    <row r="18" spans="1:13" ht="14.1" customHeight="1">
      <c r="A18" s="229"/>
      <c r="B18" s="230" t="s">
        <v>196</v>
      </c>
      <c r="C18" s="163">
        <v>2658.6860000000001</v>
      </c>
      <c r="D18" s="40">
        <v>125.87623092</v>
      </c>
      <c r="E18" s="40">
        <v>2.4677915399999999</v>
      </c>
      <c r="F18" s="40">
        <v>0.50384927999999995</v>
      </c>
      <c r="G18" s="39"/>
      <c r="H18" s="229"/>
      <c r="I18" s="230" t="s">
        <v>197</v>
      </c>
      <c r="J18" s="163">
        <v>7.109</v>
      </c>
      <c r="K18" s="40">
        <v>666.26054357999999</v>
      </c>
      <c r="L18" s="40">
        <v>6.5083500000000004E-3</v>
      </c>
      <c r="M18" s="40">
        <v>5.9618700000000002E-3</v>
      </c>
    </row>
    <row r="19" spans="1:13" ht="14.1" customHeight="1">
      <c r="A19" s="229"/>
      <c r="B19" s="230" t="s">
        <v>198</v>
      </c>
      <c r="C19" s="163">
        <v>52.92</v>
      </c>
      <c r="D19" s="40">
        <v>289.24355050000003</v>
      </c>
      <c r="E19" s="40">
        <v>4.9120329999999997E-2</v>
      </c>
      <c r="F19" s="40">
        <v>3.1919309999999999E-2</v>
      </c>
      <c r="G19" s="39"/>
      <c r="H19" s="229"/>
      <c r="I19" s="230" t="s">
        <v>194</v>
      </c>
      <c r="J19" s="163">
        <v>668.048</v>
      </c>
      <c r="K19" s="40">
        <v>297.78239377</v>
      </c>
      <c r="L19" s="40">
        <v>0.61160356000000005</v>
      </c>
      <c r="M19" s="40">
        <v>0.43782229</v>
      </c>
    </row>
    <row r="20" spans="1:13" ht="14.1" customHeight="1">
      <c r="A20" s="229"/>
      <c r="B20" s="230" t="s">
        <v>199</v>
      </c>
      <c r="C20" s="163">
        <v>40.764000000000003</v>
      </c>
      <c r="D20" s="40">
        <v>248.98607378</v>
      </c>
      <c r="E20" s="40">
        <v>3.7837129999999997E-2</v>
      </c>
      <c r="F20" s="40">
        <v>2.2486599999999999E-2</v>
      </c>
      <c r="G20" s="39"/>
      <c r="H20" s="229"/>
      <c r="I20" s="230" t="s">
        <v>196</v>
      </c>
      <c r="J20" s="163">
        <v>734.76900000000001</v>
      </c>
      <c r="K20" s="40">
        <v>181.83345747999999</v>
      </c>
      <c r="L20" s="40">
        <v>0.67268720000000004</v>
      </c>
      <c r="M20" s="40">
        <v>0.32629432000000003</v>
      </c>
    </row>
    <row r="21" spans="1:13" ht="14.1" customHeight="1">
      <c r="A21" s="229"/>
      <c r="B21" s="231" t="s">
        <v>200</v>
      </c>
      <c r="C21" s="164">
        <v>38.335000000000001</v>
      </c>
      <c r="D21" s="141">
        <v>42.995738000000003</v>
      </c>
      <c r="E21" s="141">
        <v>3.5582540000000003E-2</v>
      </c>
      <c r="F21" s="141">
        <v>-4.6854760000000002E-2</v>
      </c>
      <c r="G21" s="39"/>
      <c r="H21" s="229"/>
      <c r="I21" s="230" t="s">
        <v>199</v>
      </c>
      <c r="J21" s="163">
        <v>8.5549999999999997</v>
      </c>
      <c r="K21" s="40">
        <v>28.371028720000002</v>
      </c>
      <c r="L21" s="40">
        <v>7.8321699999999994E-3</v>
      </c>
      <c r="M21" s="40">
        <v>-2.1312540000000001E-2</v>
      </c>
    </row>
    <row r="22" spans="1:13" ht="14.1" customHeight="1">
      <c r="A22" s="232" t="s">
        <v>201</v>
      </c>
      <c r="B22" s="233"/>
      <c r="C22" s="170">
        <v>991.35599999999999</v>
      </c>
      <c r="D22" s="42">
        <v>132.00215707999999</v>
      </c>
      <c r="E22" s="42">
        <v>0.92017634000000004</v>
      </c>
      <c r="F22" s="42">
        <v>0.22156654000000001</v>
      </c>
      <c r="G22" s="39"/>
      <c r="H22" s="229"/>
      <c r="I22" s="231" t="s">
        <v>200</v>
      </c>
      <c r="J22" s="164">
        <v>283.096</v>
      </c>
      <c r="K22" s="141">
        <v>160.96157564000001</v>
      </c>
      <c r="L22" s="141">
        <v>0.25917677</v>
      </c>
      <c r="M22" s="141">
        <v>0.10579601</v>
      </c>
    </row>
    <row r="23" spans="1:13" ht="14.1" customHeight="1">
      <c r="A23" s="229"/>
      <c r="B23" s="230" t="s">
        <v>202</v>
      </c>
      <c r="C23" s="163">
        <v>143.17099999999999</v>
      </c>
      <c r="D23" s="40">
        <v>83.228308010000006</v>
      </c>
      <c r="E23" s="40">
        <v>0.13289128</v>
      </c>
      <c r="F23" s="40">
        <v>-2.6597280000000001E-2</v>
      </c>
      <c r="G23" s="39"/>
      <c r="H23" s="232" t="s">
        <v>201</v>
      </c>
      <c r="I23" s="233"/>
      <c r="J23" s="170">
        <v>274.92899999999997</v>
      </c>
      <c r="K23" s="42">
        <v>49.535685710000003</v>
      </c>
      <c r="L23" s="42">
        <v>0.25169981000000002</v>
      </c>
      <c r="M23" s="42">
        <v>-0.27636836999999997</v>
      </c>
    </row>
    <row r="24" spans="1:13" ht="14.1" customHeight="1">
      <c r="A24" s="229"/>
      <c r="B24" s="230" t="s">
        <v>203</v>
      </c>
      <c r="C24" s="163">
        <v>231.893</v>
      </c>
      <c r="D24" s="40">
        <v>84.509726749999999</v>
      </c>
      <c r="E24" s="40">
        <v>0.21524301000000001</v>
      </c>
      <c r="F24" s="40">
        <v>-3.918468E-2</v>
      </c>
      <c r="G24" s="39"/>
      <c r="H24" s="229"/>
      <c r="I24" s="231" t="s">
        <v>203</v>
      </c>
      <c r="J24" s="164">
        <v>253.21799999999999</v>
      </c>
      <c r="K24" s="141">
        <v>46.436116370000001</v>
      </c>
      <c r="L24" s="141">
        <v>0.23182321</v>
      </c>
      <c r="M24" s="141">
        <v>-0.28821217999999998</v>
      </c>
    </row>
    <row r="25" spans="1:13" ht="14.1" customHeight="1">
      <c r="A25" s="234"/>
      <c r="B25" s="235" t="s">
        <v>204</v>
      </c>
      <c r="C25" s="165">
        <v>451.44</v>
      </c>
      <c r="D25" s="142">
        <v>273.89048990999999</v>
      </c>
      <c r="E25" s="142">
        <v>0.41902646999999998</v>
      </c>
      <c r="F25" s="142">
        <v>0.26422580000000001</v>
      </c>
      <c r="G25" s="39"/>
      <c r="H25" s="236" t="s">
        <v>205</v>
      </c>
      <c r="I25" s="237"/>
      <c r="J25" s="403">
        <v>25241.095000000001</v>
      </c>
      <c r="K25" s="407">
        <v>97.228072409999996</v>
      </c>
      <c r="L25" s="407">
        <v>23.108434670000001</v>
      </c>
      <c r="M25" s="407">
        <v>-0.71006807000000005</v>
      </c>
    </row>
    <row r="26" spans="1:13" ht="14.1" customHeight="1">
      <c r="A26" s="236" t="s">
        <v>205</v>
      </c>
      <c r="B26" s="233"/>
      <c r="C26" s="170">
        <v>19293.881000000001</v>
      </c>
      <c r="D26" s="42">
        <v>110.09780071</v>
      </c>
      <c r="E26" s="42">
        <v>17.9085745</v>
      </c>
      <c r="F26" s="42">
        <v>1.63133836</v>
      </c>
      <c r="G26" s="39"/>
      <c r="H26" s="234"/>
      <c r="I26" s="230" t="s">
        <v>206</v>
      </c>
      <c r="J26" s="163">
        <v>145.19800000000001</v>
      </c>
      <c r="K26" s="40">
        <v>101.41295617</v>
      </c>
      <c r="L26" s="40">
        <v>0.13292999</v>
      </c>
      <c r="M26" s="40">
        <v>1.9961699999999998E-3</v>
      </c>
    </row>
    <row r="27" spans="1:13" ht="14.1" customHeight="1">
      <c r="A27" s="234"/>
      <c r="B27" s="231" t="s">
        <v>206</v>
      </c>
      <c r="C27" s="164">
        <v>53.481999999999999</v>
      </c>
      <c r="D27" s="141">
        <v>102.16236867000001</v>
      </c>
      <c r="E27" s="141">
        <v>4.9641980000000002E-2</v>
      </c>
      <c r="F27" s="141">
        <v>1.04357E-3</v>
      </c>
      <c r="G27" s="39"/>
      <c r="H27" s="234"/>
      <c r="I27" s="230" t="s">
        <v>207</v>
      </c>
      <c r="J27" s="163">
        <v>255.96100000000001</v>
      </c>
      <c r="K27" s="40">
        <v>103.72073799</v>
      </c>
      <c r="L27" s="40">
        <v>0.23433445</v>
      </c>
      <c r="M27" s="40">
        <v>9.0602200000000008E-3</v>
      </c>
    </row>
    <row r="28" spans="1:13" ht="14.1" customHeight="1">
      <c r="A28" s="234"/>
      <c r="B28" s="231" t="s">
        <v>207</v>
      </c>
      <c r="C28" s="163">
        <v>291.42</v>
      </c>
      <c r="D28" s="40">
        <v>52.983142549999997</v>
      </c>
      <c r="E28" s="40">
        <v>0.27049595999999998</v>
      </c>
      <c r="F28" s="40">
        <v>-0.2384029</v>
      </c>
      <c r="G28" s="39"/>
      <c r="H28" s="234"/>
      <c r="I28" s="230" t="s">
        <v>208</v>
      </c>
      <c r="J28" s="163">
        <v>85.748999999999995</v>
      </c>
      <c r="K28" s="40">
        <v>85.981149099999996</v>
      </c>
      <c r="L28" s="40">
        <v>7.850393E-2</v>
      </c>
      <c r="M28" s="40">
        <v>-1.379558E-2</v>
      </c>
    </row>
    <row r="29" spans="1:13" ht="14.1" customHeight="1">
      <c r="A29" s="229"/>
      <c r="B29" s="230" t="s">
        <v>208</v>
      </c>
      <c r="C29" s="164">
        <v>114.51300000000001</v>
      </c>
      <c r="D29" s="141">
        <v>88.970468269999998</v>
      </c>
      <c r="E29" s="141">
        <v>0.10629093000000001</v>
      </c>
      <c r="F29" s="141">
        <v>-1.3087069999999999E-2</v>
      </c>
      <c r="G29" s="39"/>
      <c r="H29" s="234"/>
      <c r="I29" s="230" t="s">
        <v>209</v>
      </c>
      <c r="J29" s="163">
        <v>2316.0970000000002</v>
      </c>
      <c r="K29" s="40">
        <v>160.12783418000001</v>
      </c>
      <c r="L29" s="40">
        <v>2.1204062700000001</v>
      </c>
      <c r="M29" s="40">
        <v>0.85815761999999995</v>
      </c>
    </row>
    <row r="30" spans="1:13" ht="14.1" customHeight="1">
      <c r="A30" s="229"/>
      <c r="B30" s="230" t="s">
        <v>209</v>
      </c>
      <c r="C30" s="163">
        <v>4278.4309999999996</v>
      </c>
      <c r="D30" s="40">
        <v>118.73336638000001</v>
      </c>
      <c r="E30" s="40">
        <v>3.9712383600000001</v>
      </c>
      <c r="F30" s="40">
        <v>0.62230585000000005</v>
      </c>
      <c r="G30" s="39"/>
      <c r="H30" s="238"/>
      <c r="I30" s="230" t="s">
        <v>210</v>
      </c>
      <c r="J30" s="163">
        <v>339.58600000000001</v>
      </c>
      <c r="K30" s="40">
        <v>28.718336430000001</v>
      </c>
      <c r="L30" s="40">
        <v>0.31089383999999998</v>
      </c>
      <c r="M30" s="40">
        <v>-0.83170615000000003</v>
      </c>
    </row>
    <row r="31" spans="1:13" ht="14.1" customHeight="1">
      <c r="A31" s="229"/>
      <c r="B31" s="231" t="s">
        <v>210</v>
      </c>
      <c r="C31" s="163">
        <v>76.302999999999997</v>
      </c>
      <c r="D31" s="40">
        <v>261.85867737000001</v>
      </c>
      <c r="E31" s="40">
        <v>7.0824419999999999E-2</v>
      </c>
      <c r="F31" s="40">
        <v>4.3479740000000003E-2</v>
      </c>
      <c r="G31" s="39"/>
      <c r="H31" s="234"/>
      <c r="I31" s="230" t="s">
        <v>211</v>
      </c>
      <c r="J31" s="163">
        <v>277.202</v>
      </c>
      <c r="K31" s="40">
        <v>187.7909655</v>
      </c>
      <c r="L31" s="40">
        <v>0.25378075999999999</v>
      </c>
      <c r="M31" s="40">
        <v>0.12787129999999999</v>
      </c>
    </row>
    <row r="32" spans="1:13" ht="14.1" customHeight="1">
      <c r="A32" s="227"/>
      <c r="B32" s="230" t="s">
        <v>211</v>
      </c>
      <c r="C32" s="163">
        <v>831.21900000000005</v>
      </c>
      <c r="D32" s="40">
        <v>94.617985200000007</v>
      </c>
      <c r="E32" s="40">
        <v>0.77153722000000002</v>
      </c>
      <c r="F32" s="40">
        <v>-4.3587599999999997E-2</v>
      </c>
      <c r="G32" s="39"/>
      <c r="H32" s="234"/>
      <c r="I32" s="230" t="s">
        <v>212</v>
      </c>
      <c r="J32" s="163">
        <v>920.94799999999998</v>
      </c>
      <c r="K32" s="40">
        <v>31.283348709999999</v>
      </c>
      <c r="L32" s="40">
        <v>0.84313563999999996</v>
      </c>
      <c r="M32" s="40">
        <v>-1.9961145</v>
      </c>
    </row>
    <row r="33" spans="1:13" ht="14.1" customHeight="1">
      <c r="A33" s="229"/>
      <c r="B33" s="230" t="s">
        <v>212</v>
      </c>
      <c r="C33" s="166">
        <v>1836.405</v>
      </c>
      <c r="D33" s="143">
        <v>131.20786788000001</v>
      </c>
      <c r="E33" s="143">
        <v>1.7045505599999999</v>
      </c>
      <c r="F33" s="143">
        <v>0.40266974</v>
      </c>
      <c r="G33" s="39"/>
      <c r="H33" s="229"/>
      <c r="I33" s="239" t="s">
        <v>213</v>
      </c>
      <c r="J33" s="166">
        <v>1282.7719999999999</v>
      </c>
      <c r="K33" s="143">
        <v>87.804624290000007</v>
      </c>
      <c r="L33" s="143">
        <v>1.17438855</v>
      </c>
      <c r="M33" s="143">
        <v>-0.17580403999999999</v>
      </c>
    </row>
    <row r="34" spans="1:13" ht="14.1" customHeight="1">
      <c r="A34" s="229"/>
      <c r="B34" s="230" t="s">
        <v>213</v>
      </c>
      <c r="C34" s="163">
        <v>868.30100000000004</v>
      </c>
      <c r="D34" s="40">
        <v>114.37925973999999</v>
      </c>
      <c r="E34" s="40">
        <v>0.80595673000000001</v>
      </c>
      <c r="F34" s="40">
        <v>0.10063194</v>
      </c>
      <c r="G34" s="39"/>
      <c r="H34" s="229"/>
      <c r="I34" s="230" t="s">
        <v>214</v>
      </c>
      <c r="J34" s="163">
        <v>13794.494000000001</v>
      </c>
      <c r="K34" s="40">
        <v>96.535463899999996</v>
      </c>
      <c r="L34" s="40">
        <v>12.628975219999999</v>
      </c>
      <c r="M34" s="40">
        <v>-0.48850112000000001</v>
      </c>
    </row>
    <row r="35" spans="1:13" ht="14.1" customHeight="1">
      <c r="A35" s="234"/>
      <c r="B35" s="239" t="s">
        <v>214</v>
      </c>
      <c r="C35" s="163">
        <v>7115.8370000000004</v>
      </c>
      <c r="D35" s="40">
        <v>107.20356353</v>
      </c>
      <c r="E35" s="40">
        <v>6.6049177500000003</v>
      </c>
      <c r="F35" s="40">
        <v>0.44079886000000001</v>
      </c>
      <c r="G35" s="39"/>
      <c r="H35" s="229"/>
      <c r="I35" s="230" t="s">
        <v>215</v>
      </c>
      <c r="J35" s="163">
        <v>1585.056</v>
      </c>
      <c r="K35" s="40">
        <v>112.69161341</v>
      </c>
      <c r="L35" s="40">
        <v>1.45113209</v>
      </c>
      <c r="M35" s="40">
        <v>0.17614545000000001</v>
      </c>
    </row>
    <row r="36" spans="1:13" ht="14.1" customHeight="1">
      <c r="A36" s="229"/>
      <c r="B36" s="230" t="s">
        <v>215</v>
      </c>
      <c r="C36" s="163">
        <v>325.101</v>
      </c>
      <c r="D36" s="40">
        <v>174.95761959000001</v>
      </c>
      <c r="E36" s="40">
        <v>0.30175865000000002</v>
      </c>
      <c r="F36" s="40">
        <v>0.12840370000000001</v>
      </c>
      <c r="G36" s="39"/>
      <c r="H36" s="229"/>
      <c r="I36" s="230" t="s">
        <v>216</v>
      </c>
      <c r="J36" s="163">
        <v>21.853000000000002</v>
      </c>
      <c r="K36" s="40">
        <v>55.024549919999998</v>
      </c>
      <c r="L36" s="40">
        <v>2.0006610000000001E-2</v>
      </c>
      <c r="M36" s="40">
        <v>-1.7625100000000001E-2</v>
      </c>
    </row>
    <row r="37" spans="1:13" ht="14.1" customHeight="1">
      <c r="A37" s="229"/>
      <c r="B37" s="230" t="s">
        <v>217</v>
      </c>
      <c r="C37" s="163">
        <v>1561.6669999999999</v>
      </c>
      <c r="D37" s="40">
        <v>86.687952859999996</v>
      </c>
      <c r="E37" s="40">
        <v>1.44953884</v>
      </c>
      <c r="F37" s="40">
        <v>-0.22108069999999999</v>
      </c>
      <c r="G37" s="39"/>
      <c r="H37" s="229"/>
      <c r="I37" s="230" t="s">
        <v>217</v>
      </c>
      <c r="J37" s="163">
        <v>118.449</v>
      </c>
      <c r="K37" s="40">
        <v>139.12752387</v>
      </c>
      <c r="L37" s="40">
        <v>0.10844106000000001</v>
      </c>
      <c r="M37" s="40">
        <v>3.2870200000000002E-2</v>
      </c>
    </row>
    <row r="38" spans="1:13" ht="14.1" customHeight="1">
      <c r="A38" s="229"/>
      <c r="B38" s="230" t="s">
        <v>218</v>
      </c>
      <c r="C38" s="163">
        <v>1083.972</v>
      </c>
      <c r="D38" s="40">
        <v>111.34174376</v>
      </c>
      <c r="E38" s="40">
        <v>1.0061424800000001</v>
      </c>
      <c r="F38" s="40">
        <v>0.10179259</v>
      </c>
      <c r="G38" s="39"/>
      <c r="H38" s="229"/>
      <c r="I38" s="230" t="s">
        <v>218</v>
      </c>
      <c r="J38" s="163">
        <v>3314.35</v>
      </c>
      <c r="K38" s="40">
        <v>190.38983285</v>
      </c>
      <c r="L38" s="40">
        <v>3.0343152899999999</v>
      </c>
      <c r="M38" s="40">
        <v>1.55265794</v>
      </c>
    </row>
    <row r="39" spans="1:13" ht="14.1" customHeight="1">
      <c r="A39" s="229"/>
      <c r="B39" s="230" t="s">
        <v>219</v>
      </c>
      <c r="C39" s="163">
        <v>460.06599999999997</v>
      </c>
      <c r="D39" s="40">
        <v>469.34016158999998</v>
      </c>
      <c r="E39" s="40">
        <v>0.42703311999999999</v>
      </c>
      <c r="F39" s="40">
        <v>0.33376074999999999</v>
      </c>
      <c r="G39" s="39"/>
      <c r="H39" s="229"/>
      <c r="I39" s="230" t="s">
        <v>220</v>
      </c>
      <c r="J39" s="163">
        <v>221.31899999999999</v>
      </c>
      <c r="K39" s="40">
        <v>121.66133447999999</v>
      </c>
      <c r="L39" s="40">
        <v>0.20261941</v>
      </c>
      <c r="M39" s="40">
        <v>3.8882390000000003E-2</v>
      </c>
    </row>
    <row r="40" spans="1:13" ht="14.1" customHeight="1">
      <c r="A40" s="229"/>
      <c r="B40" s="231" t="s">
        <v>221</v>
      </c>
      <c r="C40" s="164">
        <v>278.52199999999999</v>
      </c>
      <c r="D40" s="141">
        <v>92.593442179999997</v>
      </c>
      <c r="E40" s="141">
        <v>0.25852404000000001</v>
      </c>
      <c r="F40" s="141">
        <v>-2.0538649999999999E-2</v>
      </c>
      <c r="G40" s="39"/>
      <c r="H40" s="229"/>
      <c r="I40" s="230" t="s">
        <v>219</v>
      </c>
      <c r="J40" s="163">
        <v>329.73899999999998</v>
      </c>
      <c r="K40" s="40">
        <v>110.91903565</v>
      </c>
      <c r="L40" s="40">
        <v>0.30187882999999999</v>
      </c>
      <c r="M40" s="40">
        <v>3.2029500000000002E-2</v>
      </c>
    </row>
    <row r="41" spans="1:13" ht="14.1" customHeight="1">
      <c r="A41" s="232" t="s">
        <v>222</v>
      </c>
      <c r="B41" s="233"/>
      <c r="C41" s="170">
        <v>3476.6170000000002</v>
      </c>
      <c r="D41" s="42">
        <v>96.057320239999996</v>
      </c>
      <c r="E41" s="42">
        <v>3.2269948500000001</v>
      </c>
      <c r="F41" s="42">
        <v>-0.13155101</v>
      </c>
      <c r="G41" s="39"/>
      <c r="H41" s="229"/>
      <c r="I41" s="230" t="s">
        <v>221</v>
      </c>
      <c r="J41" s="163">
        <v>112.357</v>
      </c>
      <c r="K41" s="40">
        <v>82.508665260000001</v>
      </c>
      <c r="L41" s="40">
        <v>0.10286378</v>
      </c>
      <c r="M41" s="40">
        <v>-2.3503099999999999E-2</v>
      </c>
    </row>
    <row r="42" spans="1:13" ht="14.1" customHeight="1">
      <c r="A42" s="229"/>
      <c r="B42" s="230" t="s">
        <v>223</v>
      </c>
      <c r="C42" s="163">
        <v>2044.769</v>
      </c>
      <c r="D42" s="40">
        <v>88.078925909999995</v>
      </c>
      <c r="E42" s="40">
        <v>1.8979539700000001</v>
      </c>
      <c r="F42" s="40">
        <v>-0.25513141</v>
      </c>
      <c r="G42" s="39"/>
      <c r="H42" s="229"/>
      <c r="I42" s="231" t="s">
        <v>224</v>
      </c>
      <c r="J42" s="164">
        <v>33.576999999999998</v>
      </c>
      <c r="K42" s="141">
        <v>115.84267724999999</v>
      </c>
      <c r="L42" s="141">
        <v>3.0740030000000002E-2</v>
      </c>
      <c r="M42" s="141">
        <v>4.5310999999999997E-3</v>
      </c>
    </row>
    <row r="43" spans="1:13" ht="14.1" customHeight="1">
      <c r="A43" s="229"/>
      <c r="B43" s="230" t="s">
        <v>225</v>
      </c>
      <c r="C43" s="163">
        <v>9.2789999999999999</v>
      </c>
      <c r="D43" s="40" t="s">
        <v>269</v>
      </c>
      <c r="E43" s="40">
        <v>8.6127600000000006E-3</v>
      </c>
      <c r="F43" s="40">
        <v>8.5541599999999999E-3</v>
      </c>
      <c r="G43" s="39"/>
      <c r="H43" s="232" t="s">
        <v>222</v>
      </c>
      <c r="I43" s="233"/>
      <c r="J43" s="170">
        <v>800.13599999999997</v>
      </c>
      <c r="K43" s="42">
        <v>61.802026140000002</v>
      </c>
      <c r="L43" s="42">
        <v>0.73253122999999998</v>
      </c>
      <c r="M43" s="42">
        <v>-0.48798111</v>
      </c>
    </row>
    <row r="44" spans="1:13" ht="14.1" customHeight="1">
      <c r="A44" s="229"/>
      <c r="B44" s="230" t="s">
        <v>226</v>
      </c>
      <c r="C44" s="163">
        <v>78.784000000000006</v>
      </c>
      <c r="D44" s="40">
        <v>46.95616931</v>
      </c>
      <c r="E44" s="40">
        <v>7.3127280000000003E-2</v>
      </c>
      <c r="F44" s="40">
        <v>-8.2045839999999995E-2</v>
      </c>
      <c r="G44" s="39"/>
      <c r="H44" s="229"/>
      <c r="I44" s="230" t="s">
        <v>223</v>
      </c>
      <c r="J44" s="163">
        <v>277.34699999999998</v>
      </c>
      <c r="K44" s="40">
        <v>83.659206080000004</v>
      </c>
      <c r="L44" s="40">
        <v>0.25391351000000001</v>
      </c>
      <c r="M44" s="40">
        <v>-5.345453E-2</v>
      </c>
    </row>
    <row r="45" spans="1:13" ht="14.1" customHeight="1">
      <c r="A45" s="229"/>
      <c r="B45" s="230" t="s">
        <v>227</v>
      </c>
      <c r="C45" s="164">
        <v>98.061999999999998</v>
      </c>
      <c r="D45" s="141">
        <v>141.68352308999999</v>
      </c>
      <c r="E45" s="141">
        <v>9.1021119999999997E-2</v>
      </c>
      <c r="F45" s="141">
        <v>2.6596350000000001E-2</v>
      </c>
      <c r="G45" s="39"/>
      <c r="H45" s="229"/>
      <c r="I45" s="231" t="s">
        <v>225</v>
      </c>
      <c r="J45" s="164">
        <v>1.931</v>
      </c>
      <c r="K45" s="141" t="s">
        <v>269</v>
      </c>
      <c r="L45" s="141">
        <v>1.7678500000000001E-3</v>
      </c>
      <c r="M45" s="141">
        <v>1.9053900000000001E-3</v>
      </c>
    </row>
    <row r="46" spans="1:13" ht="14.1" customHeight="1">
      <c r="A46" s="229"/>
      <c r="B46" s="231" t="s">
        <v>228</v>
      </c>
      <c r="C46" s="163">
        <v>35.805</v>
      </c>
      <c r="D46" s="40">
        <v>25.285659809999999</v>
      </c>
      <c r="E46" s="40">
        <v>3.3234189999999997E-2</v>
      </c>
      <c r="F46" s="40">
        <v>-9.7532569999999999E-2</v>
      </c>
      <c r="G46" s="39"/>
      <c r="H46" s="227"/>
      <c r="I46" s="230" t="s">
        <v>226</v>
      </c>
      <c r="J46" s="163">
        <v>92.947999999999993</v>
      </c>
      <c r="K46" s="40">
        <v>57.113713730000001</v>
      </c>
      <c r="L46" s="40">
        <v>8.5094680000000006E-2</v>
      </c>
      <c r="M46" s="40">
        <v>-6.8868349999999995E-2</v>
      </c>
    </row>
    <row r="47" spans="1:13" ht="14.1" customHeight="1">
      <c r="A47" s="227"/>
      <c r="B47" s="230" t="s">
        <v>229</v>
      </c>
      <c r="C47" s="163">
        <v>1140.73</v>
      </c>
      <c r="D47" s="40">
        <v>134.93072666</v>
      </c>
      <c r="E47" s="40">
        <v>1.05882524</v>
      </c>
      <c r="F47" s="40">
        <v>0.2722425</v>
      </c>
      <c r="G47" s="39"/>
      <c r="H47" s="229"/>
      <c r="I47" s="230" t="s">
        <v>227</v>
      </c>
      <c r="J47" s="163">
        <v>193.53700000000001</v>
      </c>
      <c r="K47" s="40">
        <v>31.56999287</v>
      </c>
      <c r="L47" s="40">
        <v>0.17718475</v>
      </c>
      <c r="M47" s="40">
        <v>-0.41394028999999999</v>
      </c>
    </row>
    <row r="48" spans="1:13" ht="14.1" customHeight="1">
      <c r="A48" s="229"/>
      <c r="B48" s="231" t="s">
        <v>230</v>
      </c>
      <c r="C48" s="164">
        <v>14.307</v>
      </c>
      <c r="D48" s="141">
        <v>101.23832437</v>
      </c>
      <c r="E48" s="141">
        <v>1.327975E-2</v>
      </c>
      <c r="F48" s="141">
        <v>1.6133E-4</v>
      </c>
      <c r="G48" s="39"/>
      <c r="H48" s="229"/>
      <c r="I48" s="230" t="s">
        <v>229</v>
      </c>
      <c r="J48" s="163">
        <v>148.99700000000001</v>
      </c>
      <c r="K48" s="40">
        <v>186.94730238</v>
      </c>
      <c r="L48" s="40">
        <v>0.13640801</v>
      </c>
      <c r="M48" s="40">
        <v>6.8377939999999998E-2</v>
      </c>
    </row>
    <row r="49" spans="1:13" ht="14.1" customHeight="1">
      <c r="A49" s="232" t="s">
        <v>231</v>
      </c>
      <c r="B49" s="233"/>
      <c r="C49" s="170">
        <v>24664.921999999999</v>
      </c>
      <c r="D49" s="42">
        <v>97.121585109999998</v>
      </c>
      <c r="E49" s="42">
        <v>22.893973129999999</v>
      </c>
      <c r="F49" s="42">
        <v>-0.67389723999999995</v>
      </c>
      <c r="G49" s="39"/>
      <c r="H49" s="229"/>
      <c r="I49" s="231" t="s">
        <v>230</v>
      </c>
      <c r="J49" s="164">
        <v>46.63</v>
      </c>
      <c r="K49" s="141">
        <v>98.269794099999999</v>
      </c>
      <c r="L49" s="141">
        <v>4.2690159999999998E-2</v>
      </c>
      <c r="M49" s="141">
        <v>-8.1010999999999995E-4</v>
      </c>
    </row>
    <row r="50" spans="1:13" ht="14.1" customHeight="1">
      <c r="A50" s="229"/>
      <c r="B50" s="230" t="s">
        <v>232</v>
      </c>
      <c r="C50" s="164">
        <v>843.29899999999998</v>
      </c>
      <c r="D50" s="141">
        <v>88.029057030000004</v>
      </c>
      <c r="E50" s="141">
        <v>0.78274988000000001</v>
      </c>
      <c r="F50" s="141">
        <v>-0.10572073999999999</v>
      </c>
      <c r="G50" s="39"/>
      <c r="H50" s="232" t="s">
        <v>231</v>
      </c>
      <c r="I50" s="237"/>
      <c r="J50" s="403">
        <v>40002.353000000003</v>
      </c>
      <c r="K50" s="407">
        <v>105.46265750000001</v>
      </c>
      <c r="L50" s="407">
        <v>36.622490460000002</v>
      </c>
      <c r="M50" s="407">
        <v>2.0445248299999998</v>
      </c>
    </row>
    <row r="51" spans="1:13" ht="14.1" customHeight="1">
      <c r="A51" s="229"/>
      <c r="B51" s="231" t="s">
        <v>233</v>
      </c>
      <c r="C51" s="164">
        <v>23821.062000000002</v>
      </c>
      <c r="D51" s="141">
        <v>97.475720539999998</v>
      </c>
      <c r="E51" s="141">
        <v>22.110702539999998</v>
      </c>
      <c r="F51" s="141">
        <v>-0.56869367999999998</v>
      </c>
      <c r="G51" s="39"/>
      <c r="H51" s="229"/>
      <c r="I51" s="230" t="s">
        <v>232</v>
      </c>
      <c r="J51" s="163">
        <v>659.053</v>
      </c>
      <c r="K51" s="40">
        <v>99.791348380000002</v>
      </c>
      <c r="L51" s="40">
        <v>0.60336856000000005</v>
      </c>
      <c r="M51" s="40">
        <v>-1.35972E-3</v>
      </c>
    </row>
    <row r="52" spans="1:13" ht="14.1" customHeight="1">
      <c r="A52" s="232" t="s">
        <v>234</v>
      </c>
      <c r="B52" s="233"/>
      <c r="C52" s="170">
        <v>2642.98</v>
      </c>
      <c r="D52" s="42">
        <v>84.164904590000006</v>
      </c>
      <c r="E52" s="42">
        <v>2.4532132400000002</v>
      </c>
      <c r="F52" s="42">
        <v>-0.45841606000000001</v>
      </c>
      <c r="G52" s="39"/>
      <c r="H52" s="229"/>
      <c r="I52" s="231" t="s">
        <v>233</v>
      </c>
      <c r="J52" s="164">
        <v>39343.300000000003</v>
      </c>
      <c r="K52" s="141">
        <v>105.56315433</v>
      </c>
      <c r="L52" s="141">
        <v>36.019121890000001</v>
      </c>
      <c r="M52" s="141">
        <v>2.0458845499999998</v>
      </c>
    </row>
    <row r="53" spans="1:13" ht="14.1" customHeight="1">
      <c r="A53" s="229"/>
      <c r="B53" s="230" t="s">
        <v>235</v>
      </c>
      <c r="C53" s="163">
        <v>1005.615</v>
      </c>
      <c r="D53" s="40">
        <v>77.222592950000006</v>
      </c>
      <c r="E53" s="40">
        <v>0.93341154000000004</v>
      </c>
      <c r="F53" s="40">
        <v>-0.27344372</v>
      </c>
      <c r="G53" s="39"/>
      <c r="H53" s="232" t="s">
        <v>234</v>
      </c>
      <c r="I53" s="233"/>
      <c r="J53" s="170">
        <v>846.726</v>
      </c>
      <c r="K53" s="42">
        <v>35.802670640000002</v>
      </c>
      <c r="L53" s="42">
        <v>0.77518476999999997</v>
      </c>
      <c r="M53" s="42">
        <v>-1.49811801</v>
      </c>
    </row>
    <row r="54" spans="1:13" ht="14.1" customHeight="1">
      <c r="A54" s="229"/>
      <c r="B54" s="230" t="s">
        <v>236</v>
      </c>
      <c r="C54" s="163">
        <v>567.98900000000003</v>
      </c>
      <c r="D54" s="40">
        <v>75.633744489999998</v>
      </c>
      <c r="E54" s="40">
        <v>0.52720721999999998</v>
      </c>
      <c r="F54" s="40">
        <v>-0.16869002999999999</v>
      </c>
      <c r="G54" s="39"/>
      <c r="H54" s="229"/>
      <c r="I54" s="230" t="s">
        <v>235</v>
      </c>
      <c r="J54" s="163">
        <v>485.04399999999998</v>
      </c>
      <c r="K54" s="40">
        <v>33.001690760000002</v>
      </c>
      <c r="L54" s="40">
        <v>0.44406185999999997</v>
      </c>
      <c r="M54" s="40">
        <v>-0.97165117000000001</v>
      </c>
    </row>
    <row r="55" spans="1:13" ht="14.1" customHeight="1">
      <c r="A55" s="229"/>
      <c r="B55" s="231" t="s">
        <v>237</v>
      </c>
      <c r="C55" s="164">
        <v>496.15</v>
      </c>
      <c r="D55" s="141">
        <v>75.805032179999998</v>
      </c>
      <c r="E55" s="141">
        <v>0.46052628000000001</v>
      </c>
      <c r="F55" s="141">
        <v>-0.14598770999999999</v>
      </c>
      <c r="G55" s="39"/>
      <c r="H55" s="229"/>
      <c r="I55" s="230" t="s">
        <v>238</v>
      </c>
      <c r="J55" s="163">
        <v>244.32900000000001</v>
      </c>
      <c r="K55" s="40">
        <v>35.018553470000001</v>
      </c>
      <c r="L55" s="40">
        <v>0.22368525</v>
      </c>
      <c r="M55" s="40">
        <v>-0.44737094999999999</v>
      </c>
    </row>
    <row r="56" spans="1:13" ht="14.1" customHeight="1">
      <c r="A56" s="240"/>
      <c r="B56" s="241" t="s">
        <v>239</v>
      </c>
      <c r="C56" s="167">
        <v>322.70400000000001</v>
      </c>
      <c r="D56" s="144">
        <v>256.79499626</v>
      </c>
      <c r="E56" s="144">
        <v>0.29953375999999998</v>
      </c>
      <c r="F56" s="144">
        <v>0.18164619000000001</v>
      </c>
      <c r="G56" s="39"/>
      <c r="H56" s="229"/>
      <c r="I56" s="231" t="s">
        <v>237</v>
      </c>
      <c r="J56" s="164">
        <v>43.847000000000001</v>
      </c>
      <c r="K56" s="141">
        <v>25.012407230000001</v>
      </c>
      <c r="L56" s="141">
        <v>4.0142299999999999E-2</v>
      </c>
      <c r="M56" s="141">
        <v>-0.12971057999999999</v>
      </c>
    </row>
    <row r="57" spans="1:13" ht="14.1" customHeight="1">
      <c r="A57" s="232" t="s">
        <v>240</v>
      </c>
      <c r="B57" s="233"/>
      <c r="C57" s="170">
        <v>350.851</v>
      </c>
      <c r="D57" s="42">
        <v>90.800653209999993</v>
      </c>
      <c r="E57" s="42">
        <v>0.32565979</v>
      </c>
      <c r="F57" s="42">
        <v>-3.276929E-2</v>
      </c>
      <c r="G57" s="39"/>
      <c r="H57" s="232" t="s">
        <v>240</v>
      </c>
      <c r="I57" s="237"/>
      <c r="J57" s="403">
        <v>141.20599999999999</v>
      </c>
      <c r="K57" s="407">
        <v>116.83048716</v>
      </c>
      <c r="L57" s="407">
        <v>0.12927527999999999</v>
      </c>
      <c r="M57" s="407">
        <v>2.007221E-2</v>
      </c>
    </row>
    <row r="58" spans="1:13" ht="14.1" customHeight="1">
      <c r="A58" s="229"/>
      <c r="B58" s="230" t="s">
        <v>241</v>
      </c>
      <c r="C58" s="163">
        <v>51.087000000000003</v>
      </c>
      <c r="D58" s="40">
        <v>56.1556049</v>
      </c>
      <c r="E58" s="40">
        <v>4.741894E-2</v>
      </c>
      <c r="F58" s="40">
        <v>-3.6771190000000002E-2</v>
      </c>
      <c r="G58" s="39"/>
      <c r="H58" s="229"/>
      <c r="I58" s="230" t="s">
        <v>242</v>
      </c>
      <c r="J58" s="163">
        <v>76.128</v>
      </c>
      <c r="K58" s="40">
        <v>130.73897886</v>
      </c>
      <c r="L58" s="40">
        <v>6.9695820000000006E-2</v>
      </c>
      <c r="M58" s="40">
        <v>1.7661610000000001E-2</v>
      </c>
    </row>
    <row r="59" spans="1:13" ht="14.1" customHeight="1">
      <c r="A59" s="229"/>
      <c r="B59" s="231" t="s">
        <v>243</v>
      </c>
      <c r="C59" s="164">
        <v>223.58799999999999</v>
      </c>
      <c r="D59" s="141">
        <v>105.88508295</v>
      </c>
      <c r="E59" s="141">
        <v>0.20753431</v>
      </c>
      <c r="F59" s="141">
        <v>1.1456249999999999E-2</v>
      </c>
      <c r="G59" s="39"/>
      <c r="H59" s="229"/>
      <c r="I59" s="231" t="s">
        <v>243</v>
      </c>
      <c r="J59" s="164">
        <v>36.881999999999998</v>
      </c>
      <c r="K59" s="141">
        <v>105.1368301</v>
      </c>
      <c r="L59" s="141">
        <v>3.3765780000000002E-2</v>
      </c>
      <c r="M59" s="141">
        <v>1.7780999999999999E-3</v>
      </c>
    </row>
    <row r="60" spans="1:13" ht="14.1" customHeight="1">
      <c r="A60" s="232" t="s">
        <v>244</v>
      </c>
      <c r="B60" s="233"/>
      <c r="C60" s="405">
        <v>493.02800000000002</v>
      </c>
      <c r="D60" s="406">
        <v>119.66263364</v>
      </c>
      <c r="E60" s="406">
        <v>0.45762844000000003</v>
      </c>
      <c r="F60" s="406">
        <v>7.4684589999999995E-2</v>
      </c>
      <c r="G60" s="39"/>
      <c r="H60" s="232" t="s">
        <v>244</v>
      </c>
      <c r="I60" s="233"/>
      <c r="J60" s="405">
        <v>104.94199999999999</v>
      </c>
      <c r="K60" s="406">
        <v>149.69046872000001</v>
      </c>
      <c r="L60" s="406">
        <v>9.6075279999999999E-2</v>
      </c>
      <c r="M60" s="406">
        <v>3.4373979999999998E-2</v>
      </c>
    </row>
    <row r="61" spans="1:13" ht="14.1" customHeight="1">
      <c r="A61" s="229"/>
      <c r="B61" s="230" t="s">
        <v>245</v>
      </c>
      <c r="C61" s="163">
        <v>412.76799999999997</v>
      </c>
      <c r="D61" s="40">
        <v>124.62124643</v>
      </c>
      <c r="E61" s="40">
        <v>0.38313112999999999</v>
      </c>
      <c r="F61" s="40">
        <v>7.5179640000000006E-2</v>
      </c>
      <c r="G61" s="39"/>
      <c r="H61" s="229"/>
      <c r="I61" s="230" t="s">
        <v>245</v>
      </c>
      <c r="J61" s="163">
        <v>95.695999999999998</v>
      </c>
      <c r="K61" s="40">
        <v>189.90315923</v>
      </c>
      <c r="L61" s="40">
        <v>8.7610489999999999E-2</v>
      </c>
      <c r="M61" s="40">
        <v>4.4703149999999997E-2</v>
      </c>
    </row>
    <row r="62" spans="1:13" ht="14.1" customHeight="1">
      <c r="A62" s="242"/>
      <c r="B62" s="241" t="s">
        <v>246</v>
      </c>
      <c r="C62" s="167">
        <v>64.518000000000001</v>
      </c>
      <c r="D62" s="144">
        <v>88.919209460000005</v>
      </c>
      <c r="E62" s="144">
        <v>5.9885590000000002E-2</v>
      </c>
      <c r="F62" s="144">
        <v>-7.4119499999999996E-3</v>
      </c>
      <c r="G62" s="39"/>
      <c r="H62" s="242"/>
      <c r="I62" s="241" t="s">
        <v>246</v>
      </c>
      <c r="J62" s="167">
        <v>9.2460000000000004</v>
      </c>
      <c r="K62" s="144">
        <v>60.05455963</v>
      </c>
      <c r="L62" s="144">
        <v>8.4647899999999998E-3</v>
      </c>
      <c r="M62" s="144">
        <v>-6.0684399999999996E-3</v>
      </c>
    </row>
    <row r="63" spans="1:13" ht="14.1" customHeight="1">
      <c r="A63" s="243"/>
      <c r="B63" s="243"/>
      <c r="C63" s="168"/>
      <c r="D63" s="145"/>
      <c r="E63" s="145"/>
      <c r="F63" s="145"/>
      <c r="G63" s="38"/>
      <c r="H63" s="243"/>
      <c r="I63" s="243"/>
      <c r="J63" s="168"/>
      <c r="K63" s="145"/>
      <c r="L63" s="145"/>
      <c r="M63" s="145"/>
    </row>
    <row r="64" spans="1:13" ht="14.1" customHeight="1">
      <c r="A64" s="546" t="s">
        <v>247</v>
      </c>
      <c r="B64" s="547"/>
      <c r="C64" s="169"/>
      <c r="D64" s="146"/>
      <c r="E64" s="146"/>
      <c r="F64" s="146"/>
      <c r="G64" s="38"/>
      <c r="H64" s="546" t="s">
        <v>247</v>
      </c>
      <c r="I64" s="547"/>
      <c r="J64" s="169"/>
      <c r="K64" s="146"/>
      <c r="L64" s="146"/>
      <c r="M64" s="146"/>
    </row>
    <row r="65" spans="1:13" ht="14.1" customHeight="1">
      <c r="A65" s="244" t="s">
        <v>248</v>
      </c>
      <c r="B65" s="245"/>
      <c r="C65" s="170">
        <v>17781.466</v>
      </c>
      <c r="D65" s="42">
        <v>104.91402008</v>
      </c>
      <c r="E65" s="42">
        <v>16.50475136</v>
      </c>
      <c r="F65" s="42">
        <v>0.76779850999999999</v>
      </c>
      <c r="G65" s="41"/>
      <c r="H65" s="244" t="s">
        <v>248</v>
      </c>
      <c r="I65" s="245"/>
      <c r="J65" s="170">
        <v>21822.473000000002</v>
      </c>
      <c r="K65" s="42">
        <v>90.741657459999999</v>
      </c>
      <c r="L65" s="42">
        <v>19.978657479999999</v>
      </c>
      <c r="M65" s="42">
        <v>-2.1970102900000001</v>
      </c>
    </row>
    <row r="66" spans="1:13">
      <c r="A66" s="246" t="s">
        <v>249</v>
      </c>
      <c r="B66" s="247"/>
      <c r="C66" s="167">
        <v>17818.735000000001</v>
      </c>
      <c r="D66" s="144">
        <v>78.358501520000004</v>
      </c>
      <c r="E66" s="144">
        <v>16.53934443</v>
      </c>
      <c r="F66" s="144">
        <v>-4.5368495500000003</v>
      </c>
      <c r="G66" s="41"/>
      <c r="H66" s="246" t="s">
        <v>249</v>
      </c>
      <c r="I66" s="247"/>
      <c r="J66" s="167">
        <v>17406.187000000002</v>
      </c>
      <c r="K66" s="144">
        <v>139.92928365</v>
      </c>
      <c r="L66" s="144">
        <v>15.93551053</v>
      </c>
      <c r="M66" s="144">
        <v>4.9010388200000001</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U72"/>
  <sheetViews>
    <sheetView showGridLines="0" zoomScaleNormal="100" zoomScaleSheetLayoutView="55" workbookViewId="0"/>
  </sheetViews>
  <sheetFormatPr defaultRowHeight="12"/>
  <cols>
    <col min="1" max="1" width="0.5" style="6" customWidth="1"/>
    <col min="2" max="4" width="1.5" style="6" customWidth="1"/>
    <col min="5" max="5" width="33.75" style="6" customWidth="1"/>
    <col min="6" max="6" width="8" style="137" customWidth="1"/>
    <col min="7" max="8" width="6.5" style="6" customWidth="1"/>
    <col min="9" max="9" width="1.125" style="6" customWidth="1"/>
    <col min="10" max="10" width="8" style="137" customWidth="1"/>
    <col min="11" max="12" width="6.5" style="6" customWidth="1"/>
    <col min="13" max="13" width="1.125" style="6" customWidth="1"/>
    <col min="14" max="14" width="8" style="137" customWidth="1"/>
    <col min="15" max="16" width="6.5" style="6" customWidth="1"/>
    <col min="17" max="17" width="1.125" style="6" customWidth="1"/>
    <col min="18" max="18" width="8" style="137" customWidth="1"/>
    <col min="19" max="20" width="6.5" style="6" customWidth="1"/>
    <col min="21" max="21" width="7.625" style="6" customWidth="1"/>
    <col min="22" max="16384" width="9" style="5"/>
  </cols>
  <sheetData>
    <row r="1" spans="1:21" ht="15" customHeight="1">
      <c r="A1" s="11" t="s">
        <v>250</v>
      </c>
      <c r="B1" s="133"/>
      <c r="C1" s="133"/>
      <c r="D1" s="133"/>
      <c r="E1" s="133"/>
      <c r="F1" s="134"/>
      <c r="G1" s="133"/>
      <c r="H1" s="133"/>
      <c r="I1" s="133"/>
      <c r="J1" s="134"/>
      <c r="K1" s="133"/>
      <c r="L1" s="133"/>
      <c r="M1" s="133"/>
      <c r="N1" s="134"/>
      <c r="O1" s="133"/>
      <c r="P1" s="133"/>
      <c r="Q1" s="133"/>
      <c r="R1" s="134"/>
      <c r="S1" s="133"/>
      <c r="T1" s="135" t="s">
        <v>66</v>
      </c>
    </row>
    <row r="2" spans="1:21" s="2" customFormat="1" ht="15" customHeight="1">
      <c r="A2" s="12"/>
      <c r="B2" s="13"/>
      <c r="C2" s="13"/>
      <c r="D2" s="13"/>
      <c r="E2" s="211" t="s">
        <v>339</v>
      </c>
      <c r="F2" s="548" t="s">
        <v>251</v>
      </c>
      <c r="G2" s="549"/>
      <c r="H2" s="550"/>
      <c r="I2" s="14"/>
      <c r="J2" s="548" t="s">
        <v>252</v>
      </c>
      <c r="K2" s="549"/>
      <c r="L2" s="550"/>
      <c r="M2" s="14"/>
      <c r="N2" s="548" t="s">
        <v>233</v>
      </c>
      <c r="O2" s="549"/>
      <c r="P2" s="550"/>
      <c r="Q2" s="14"/>
      <c r="R2" s="548" t="s">
        <v>253</v>
      </c>
      <c r="S2" s="549"/>
      <c r="T2" s="550"/>
      <c r="U2" s="1"/>
    </row>
    <row r="3" spans="1:21" s="2" customFormat="1" ht="3.75" customHeight="1">
      <c r="A3" s="212"/>
      <c r="B3" s="15"/>
      <c r="C3" s="15"/>
      <c r="D3" s="15"/>
      <c r="E3" s="213"/>
      <c r="F3" s="214"/>
      <c r="G3" s="16"/>
      <c r="H3" s="215"/>
      <c r="I3" s="14"/>
      <c r="J3" s="214"/>
      <c r="K3" s="16"/>
      <c r="L3" s="215"/>
      <c r="M3" s="14"/>
      <c r="N3" s="214"/>
      <c r="O3" s="16"/>
      <c r="P3" s="215"/>
      <c r="Q3" s="14"/>
      <c r="R3" s="214"/>
      <c r="S3" s="16"/>
      <c r="T3" s="215"/>
      <c r="U3" s="3"/>
    </row>
    <row r="4" spans="1:21" s="2" customFormat="1" ht="26.25" customHeight="1">
      <c r="A4" s="551" t="s">
        <v>67</v>
      </c>
      <c r="B4" s="552"/>
      <c r="C4" s="552"/>
      <c r="D4" s="552"/>
      <c r="E4" s="553"/>
      <c r="F4" s="216" t="s">
        <v>70</v>
      </c>
      <c r="G4" s="17" t="s">
        <v>45</v>
      </c>
      <c r="H4" s="17" t="s">
        <v>72</v>
      </c>
      <c r="I4" s="18"/>
      <c r="J4" s="216" t="s">
        <v>70</v>
      </c>
      <c r="K4" s="17" t="s">
        <v>45</v>
      </c>
      <c r="L4" s="17" t="s">
        <v>72</v>
      </c>
      <c r="M4" s="18"/>
      <c r="N4" s="216" t="s">
        <v>70</v>
      </c>
      <c r="O4" s="17" t="s">
        <v>45</v>
      </c>
      <c r="P4" s="17" t="s">
        <v>72</v>
      </c>
      <c r="Q4" s="18"/>
      <c r="R4" s="216" t="s">
        <v>70</v>
      </c>
      <c r="S4" s="17" t="s">
        <v>45</v>
      </c>
      <c r="T4" s="17" t="s">
        <v>72</v>
      </c>
      <c r="U4" s="3"/>
    </row>
    <row r="5" spans="1:21" ht="14.1" customHeight="1">
      <c r="A5" s="19" t="s">
        <v>73</v>
      </c>
      <c r="B5" s="191"/>
      <c r="C5" s="191"/>
      <c r="D5" s="191"/>
      <c r="E5" s="191"/>
      <c r="F5" s="375">
        <v>55821.802000000003</v>
      </c>
      <c r="G5" s="376">
        <v>97.515046740000003</v>
      </c>
      <c r="H5" s="374">
        <v>-2.4849532600000002</v>
      </c>
      <c r="I5" s="408"/>
      <c r="J5" s="375">
        <v>17417.858</v>
      </c>
      <c r="K5" s="376">
        <v>95.049780400000003</v>
      </c>
      <c r="L5" s="374">
        <v>-4.9502195999999996</v>
      </c>
      <c r="M5" s="408"/>
      <c r="N5" s="375">
        <v>23821.062000000002</v>
      </c>
      <c r="O5" s="376">
        <v>97.475720539999998</v>
      </c>
      <c r="P5" s="374">
        <v>-2.5242794599999998</v>
      </c>
      <c r="Q5" s="408"/>
      <c r="R5" s="375">
        <v>17781.466</v>
      </c>
      <c r="S5" s="376">
        <v>104.91402008</v>
      </c>
      <c r="T5" s="374">
        <v>4.9140200800000002</v>
      </c>
      <c r="U5" s="4"/>
    </row>
    <row r="6" spans="1:21" ht="14.1" customHeight="1">
      <c r="A6" s="20" t="s">
        <v>74</v>
      </c>
      <c r="B6" s="193"/>
      <c r="C6" s="193"/>
      <c r="D6" s="193"/>
      <c r="E6" s="193"/>
      <c r="F6" s="280">
        <v>97.156999999999996</v>
      </c>
      <c r="G6" s="380">
        <v>80.854339519999996</v>
      </c>
      <c r="H6" s="382">
        <v>-4.0189160000000002E-2</v>
      </c>
      <c r="I6" s="408"/>
      <c r="J6" s="280">
        <v>0.42</v>
      </c>
      <c r="K6" s="380">
        <v>1.91649555</v>
      </c>
      <c r="L6" s="382">
        <v>-0.11729887</v>
      </c>
      <c r="M6" s="408"/>
      <c r="N6" s="280">
        <v>39.720999999999997</v>
      </c>
      <c r="O6" s="380">
        <v>114.61838118999999</v>
      </c>
      <c r="P6" s="382">
        <v>2.0730060000000002E-2</v>
      </c>
      <c r="Q6" s="408"/>
      <c r="R6" s="280">
        <v>53.624000000000002</v>
      </c>
      <c r="S6" s="380">
        <v>40.537945739999998</v>
      </c>
      <c r="T6" s="382">
        <v>-0.46409120999999998</v>
      </c>
      <c r="U6" s="4"/>
    </row>
    <row r="7" spans="1:21" ht="14.1" customHeight="1">
      <c r="A7" s="20" t="s">
        <v>75</v>
      </c>
      <c r="B7" s="193"/>
      <c r="C7" s="193"/>
      <c r="D7" s="193"/>
      <c r="E7" s="193"/>
      <c r="F7" s="280">
        <v>5.4390000000000001</v>
      </c>
      <c r="G7" s="380">
        <v>159.08160280999999</v>
      </c>
      <c r="H7" s="382">
        <v>3.5287399999999998E-3</v>
      </c>
      <c r="I7" s="408"/>
      <c r="J7" s="280" t="s">
        <v>40</v>
      </c>
      <c r="K7" s="380" t="s">
        <v>40</v>
      </c>
      <c r="L7" s="382" t="s">
        <v>40</v>
      </c>
      <c r="M7" s="408"/>
      <c r="N7" s="280" t="s">
        <v>40</v>
      </c>
      <c r="O7" s="380" t="s">
        <v>40</v>
      </c>
      <c r="P7" s="382" t="s">
        <v>40</v>
      </c>
      <c r="Q7" s="408"/>
      <c r="R7" s="280" t="s">
        <v>40</v>
      </c>
      <c r="S7" s="380" t="s">
        <v>255</v>
      </c>
      <c r="T7" s="382">
        <v>-3.3218100000000001E-3</v>
      </c>
      <c r="U7" s="4"/>
    </row>
    <row r="8" spans="1:21" ht="14.1" customHeight="1">
      <c r="A8" s="21" t="s">
        <v>76</v>
      </c>
      <c r="B8" s="196"/>
      <c r="C8" s="196"/>
      <c r="D8" s="196"/>
      <c r="E8" s="197"/>
      <c r="F8" s="280">
        <v>154.25299999999999</v>
      </c>
      <c r="G8" s="380">
        <v>108.23328819</v>
      </c>
      <c r="H8" s="382">
        <v>2.049811E-2</v>
      </c>
      <c r="I8" s="408"/>
      <c r="J8" s="280">
        <v>36.25</v>
      </c>
      <c r="K8" s="380">
        <v>57.711902180000003</v>
      </c>
      <c r="L8" s="382">
        <v>-0.14494963999999999</v>
      </c>
      <c r="M8" s="408"/>
      <c r="N8" s="280">
        <v>8.6940000000000008</v>
      </c>
      <c r="O8" s="380">
        <v>48.629600629999999</v>
      </c>
      <c r="P8" s="382">
        <v>-3.75809E-2</v>
      </c>
      <c r="Q8" s="408"/>
      <c r="R8" s="280">
        <v>10.689</v>
      </c>
      <c r="S8" s="380">
        <v>37.736981470000003</v>
      </c>
      <c r="T8" s="382">
        <v>-0.10405573999999999</v>
      </c>
    </row>
    <row r="9" spans="1:21" ht="14.1" customHeight="1">
      <c r="A9" s="20" t="s">
        <v>77</v>
      </c>
      <c r="B9" s="193"/>
      <c r="C9" s="193"/>
      <c r="D9" s="193"/>
      <c r="E9" s="281"/>
      <c r="F9" s="386">
        <v>15.222</v>
      </c>
      <c r="G9" s="387">
        <v>348.48901099</v>
      </c>
      <c r="H9" s="388">
        <v>1.896084E-2</v>
      </c>
      <c r="I9" s="408"/>
      <c r="J9" s="386">
        <v>4.1449999999999996</v>
      </c>
      <c r="K9" s="387">
        <v>429.53367875999999</v>
      </c>
      <c r="L9" s="388">
        <v>1.7353360000000002E-2</v>
      </c>
      <c r="M9" s="408"/>
      <c r="N9" s="386">
        <v>35.005000000000003</v>
      </c>
      <c r="O9" s="387">
        <v>597.45690391000005</v>
      </c>
      <c r="P9" s="388">
        <v>0.11926535000000001</v>
      </c>
      <c r="Q9" s="408"/>
      <c r="R9" s="386">
        <v>1.3440000000000001</v>
      </c>
      <c r="S9" s="387">
        <v>600</v>
      </c>
      <c r="T9" s="388">
        <v>6.6082099999999998E-3</v>
      </c>
    </row>
    <row r="10" spans="1:21" ht="14.1" customHeight="1">
      <c r="A10" s="20" t="s">
        <v>78</v>
      </c>
      <c r="B10" s="193"/>
      <c r="C10" s="193"/>
      <c r="D10" s="193"/>
      <c r="E10" s="281"/>
      <c r="F10" s="386" t="s">
        <v>40</v>
      </c>
      <c r="G10" s="387" t="s">
        <v>40</v>
      </c>
      <c r="H10" s="388">
        <v>0</v>
      </c>
      <c r="I10" s="324"/>
      <c r="J10" s="386" t="s">
        <v>40</v>
      </c>
      <c r="K10" s="387" t="s">
        <v>40</v>
      </c>
      <c r="L10" s="388" t="s">
        <v>40</v>
      </c>
      <c r="M10" s="324"/>
      <c r="N10" s="386" t="s">
        <v>40</v>
      </c>
      <c r="O10" s="387" t="s">
        <v>40</v>
      </c>
      <c r="P10" s="388" t="s">
        <v>40</v>
      </c>
      <c r="Q10" s="324"/>
      <c r="R10" s="386" t="s">
        <v>40</v>
      </c>
      <c r="S10" s="387" t="s">
        <v>40</v>
      </c>
      <c r="T10" s="388" t="s">
        <v>40</v>
      </c>
    </row>
    <row r="11" spans="1:21" ht="14.1" customHeight="1">
      <c r="A11" s="21" t="s">
        <v>80</v>
      </c>
      <c r="B11" s="196"/>
      <c r="C11" s="196"/>
      <c r="D11" s="196"/>
      <c r="E11" s="197"/>
      <c r="F11" s="280">
        <v>3846.7269999999999</v>
      </c>
      <c r="G11" s="380">
        <v>100.53564446999999</v>
      </c>
      <c r="H11" s="382">
        <v>3.5802689999999998E-2</v>
      </c>
      <c r="I11" s="324"/>
      <c r="J11" s="280">
        <v>1120.8119999999999</v>
      </c>
      <c r="K11" s="380">
        <v>107.60773139</v>
      </c>
      <c r="L11" s="382">
        <v>0.43241509</v>
      </c>
      <c r="M11" s="324"/>
      <c r="N11" s="280">
        <v>1090.9459999999999</v>
      </c>
      <c r="O11" s="380">
        <v>101.39553558999999</v>
      </c>
      <c r="P11" s="382">
        <v>6.1441339999999997E-2</v>
      </c>
      <c r="Q11" s="324"/>
      <c r="R11" s="280">
        <v>674.03899999999999</v>
      </c>
      <c r="S11" s="380">
        <v>77.538223329999994</v>
      </c>
      <c r="T11" s="382">
        <v>-1.15207101</v>
      </c>
    </row>
    <row r="12" spans="1:21" ht="14.1" customHeight="1">
      <c r="A12" s="138"/>
      <c r="B12" s="199"/>
      <c r="C12" s="199" t="s">
        <v>81</v>
      </c>
      <c r="D12" s="199"/>
      <c r="E12" s="200"/>
      <c r="F12" s="204">
        <v>25.687000000000001</v>
      </c>
      <c r="G12" s="205">
        <v>707.63085398999999</v>
      </c>
      <c r="H12" s="206">
        <v>3.8531349999999999E-2</v>
      </c>
      <c r="I12" s="324"/>
      <c r="J12" s="204">
        <v>3.2519999999999998</v>
      </c>
      <c r="K12" s="205" t="s">
        <v>269</v>
      </c>
      <c r="L12" s="206">
        <v>1.774626E-2</v>
      </c>
      <c r="M12" s="324"/>
      <c r="N12" s="204">
        <v>12.534000000000001</v>
      </c>
      <c r="O12" s="205">
        <v>23.513300569999998</v>
      </c>
      <c r="P12" s="206">
        <v>-0.16683891000000001</v>
      </c>
      <c r="Q12" s="324"/>
      <c r="R12" s="204">
        <v>13.385</v>
      </c>
      <c r="S12" s="205" t="s">
        <v>269</v>
      </c>
      <c r="T12" s="206">
        <v>7.8974039999999995E-2</v>
      </c>
    </row>
    <row r="13" spans="1:21" ht="14.1" customHeight="1">
      <c r="A13" s="138"/>
      <c r="B13" s="199" t="s">
        <v>82</v>
      </c>
      <c r="C13" s="199"/>
      <c r="D13" s="199"/>
      <c r="E13" s="200"/>
      <c r="F13" s="204">
        <v>477.76799999999997</v>
      </c>
      <c r="G13" s="205">
        <v>102.33733742</v>
      </c>
      <c r="H13" s="206">
        <v>1.9062160000000002E-2</v>
      </c>
      <c r="I13" s="324"/>
      <c r="J13" s="204">
        <v>110.93899999999999</v>
      </c>
      <c r="K13" s="205">
        <v>118.77710089</v>
      </c>
      <c r="L13" s="206">
        <v>9.5705399999999996E-2</v>
      </c>
      <c r="M13" s="324"/>
      <c r="N13" s="204">
        <v>138.452</v>
      </c>
      <c r="O13" s="205">
        <v>267.81956050999997</v>
      </c>
      <c r="P13" s="206">
        <v>0.35500531000000002</v>
      </c>
      <c r="Q13" s="324"/>
      <c r="R13" s="204">
        <v>11.09</v>
      </c>
      <c r="S13" s="205">
        <v>17.17116978</v>
      </c>
      <c r="T13" s="206">
        <v>-0.31563064000000002</v>
      </c>
    </row>
    <row r="14" spans="1:21" ht="14.1" customHeight="1">
      <c r="A14" s="138"/>
      <c r="B14" s="199" t="s">
        <v>83</v>
      </c>
      <c r="C14" s="199"/>
      <c r="D14" s="199"/>
      <c r="E14" s="200"/>
      <c r="F14" s="204">
        <v>402.78699999999998</v>
      </c>
      <c r="G14" s="205">
        <v>118.70942073000001</v>
      </c>
      <c r="H14" s="206">
        <v>0.11089664</v>
      </c>
      <c r="I14" s="324"/>
      <c r="J14" s="204">
        <v>3.423</v>
      </c>
      <c r="K14" s="205">
        <v>86.702127660000002</v>
      </c>
      <c r="L14" s="206">
        <v>-2.8649399999999998E-3</v>
      </c>
      <c r="M14" s="324"/>
      <c r="N14" s="204" t="s">
        <v>40</v>
      </c>
      <c r="O14" s="205" t="s">
        <v>255</v>
      </c>
      <c r="P14" s="206">
        <v>-0.42311251999999999</v>
      </c>
      <c r="Q14" s="324"/>
      <c r="R14" s="204" t="s">
        <v>40</v>
      </c>
      <c r="S14" s="205" t="s">
        <v>255</v>
      </c>
      <c r="T14" s="206">
        <v>-1.9336042200000001</v>
      </c>
    </row>
    <row r="15" spans="1:21" ht="14.1" customHeight="1">
      <c r="A15" s="327"/>
      <c r="B15" s="199" t="s">
        <v>85</v>
      </c>
      <c r="C15" s="199"/>
      <c r="D15" s="199"/>
      <c r="E15" s="200"/>
      <c r="F15" s="204">
        <v>32.465000000000003</v>
      </c>
      <c r="G15" s="205">
        <v>24.25421918</v>
      </c>
      <c r="H15" s="206">
        <v>-0.17711458999999999</v>
      </c>
      <c r="I15" s="324"/>
      <c r="J15" s="204">
        <v>6.2850000000000001</v>
      </c>
      <c r="K15" s="205">
        <v>6.0799829699999997</v>
      </c>
      <c r="L15" s="206">
        <v>-0.52980671000000001</v>
      </c>
      <c r="M15" s="324"/>
      <c r="N15" s="204">
        <v>21.902999999999999</v>
      </c>
      <c r="O15" s="205">
        <v>122.41099871</v>
      </c>
      <c r="P15" s="206">
        <v>1.6408909999999999E-2</v>
      </c>
      <c r="Q15" s="324"/>
      <c r="R15" s="204">
        <v>5.5830000000000002</v>
      </c>
      <c r="S15" s="205">
        <v>197.13983051</v>
      </c>
      <c r="T15" s="206">
        <v>1.623142E-2</v>
      </c>
    </row>
    <row r="16" spans="1:21" ht="14.1" customHeight="1">
      <c r="A16" s="138"/>
      <c r="B16" s="199" t="s">
        <v>86</v>
      </c>
      <c r="C16" s="199"/>
      <c r="D16" s="199"/>
      <c r="E16" s="200"/>
      <c r="F16" s="204">
        <v>1688.4549999999999</v>
      </c>
      <c r="G16" s="205">
        <v>111.3864603</v>
      </c>
      <c r="H16" s="206">
        <v>0.30151824999999999</v>
      </c>
      <c r="I16" s="324"/>
      <c r="J16" s="204">
        <v>626.76800000000003</v>
      </c>
      <c r="K16" s="205">
        <v>112.12909458</v>
      </c>
      <c r="L16" s="206">
        <v>0.36997574999999999</v>
      </c>
      <c r="M16" s="324"/>
      <c r="N16" s="204">
        <v>118.39700000000001</v>
      </c>
      <c r="O16" s="205">
        <v>135.24130446999999</v>
      </c>
      <c r="P16" s="206">
        <v>0.12624630000000001</v>
      </c>
      <c r="Q16" s="324"/>
      <c r="R16" s="204">
        <v>106.039</v>
      </c>
      <c r="S16" s="205">
        <v>143.65313753000001</v>
      </c>
      <c r="T16" s="206">
        <v>0.19012181</v>
      </c>
    </row>
    <row r="17" spans="1:20" ht="14.1" customHeight="1">
      <c r="A17" s="328"/>
      <c r="B17" s="298" t="s">
        <v>331</v>
      </c>
      <c r="C17" s="298"/>
      <c r="D17" s="298"/>
      <c r="E17" s="299"/>
      <c r="F17" s="303">
        <v>903.55</v>
      </c>
      <c r="G17" s="304">
        <v>79.542333369999994</v>
      </c>
      <c r="H17" s="305">
        <v>-0.40595485999999997</v>
      </c>
      <c r="I17" s="324"/>
      <c r="J17" s="303">
        <v>323.07499999999999</v>
      </c>
      <c r="K17" s="304">
        <v>128.68079039</v>
      </c>
      <c r="L17" s="305">
        <v>0.39294983999999999</v>
      </c>
      <c r="M17" s="324"/>
      <c r="N17" s="429">
        <v>799.66</v>
      </c>
      <c r="O17" s="430">
        <v>105.0288164</v>
      </c>
      <c r="P17" s="431">
        <v>0.15667439</v>
      </c>
      <c r="Q17" s="324"/>
      <c r="R17" s="429">
        <v>528.71699999999998</v>
      </c>
      <c r="S17" s="430">
        <v>135.47501851000001</v>
      </c>
      <c r="T17" s="431">
        <v>0.81686943999999995</v>
      </c>
    </row>
    <row r="18" spans="1:20" ht="14.1" customHeight="1">
      <c r="A18" s="21" t="s">
        <v>87</v>
      </c>
      <c r="B18" s="432"/>
      <c r="C18" s="432"/>
      <c r="D18" s="432"/>
      <c r="E18" s="433"/>
      <c r="F18" s="280">
        <v>4024.93</v>
      </c>
      <c r="G18" s="380">
        <v>128.82261761000001</v>
      </c>
      <c r="H18" s="382">
        <v>1.57314014</v>
      </c>
      <c r="I18" s="324"/>
      <c r="J18" s="280">
        <v>1303.925</v>
      </c>
      <c r="K18" s="380">
        <v>143.14594481</v>
      </c>
      <c r="L18" s="382">
        <v>2.14471663</v>
      </c>
      <c r="M18" s="324"/>
      <c r="N18" s="280">
        <v>1140.4010000000001</v>
      </c>
      <c r="O18" s="380">
        <v>88.512343520000002</v>
      </c>
      <c r="P18" s="382">
        <v>-0.60564832999999996</v>
      </c>
      <c r="Q18" s="324"/>
      <c r="R18" s="280">
        <v>1096.3530000000001</v>
      </c>
      <c r="S18" s="380">
        <v>98.677108430000004</v>
      </c>
      <c r="T18" s="382">
        <v>-8.6720989999999998E-2</v>
      </c>
    </row>
    <row r="19" spans="1:20" ht="14.1" customHeight="1">
      <c r="A19" s="138"/>
      <c r="B19" s="199" t="s">
        <v>88</v>
      </c>
      <c r="C19" s="199"/>
      <c r="D19" s="199"/>
      <c r="E19" s="200"/>
      <c r="F19" s="204">
        <v>181.19300000000001</v>
      </c>
      <c r="G19" s="205">
        <v>127.2592551</v>
      </c>
      <c r="H19" s="206">
        <v>6.7800639999999995E-2</v>
      </c>
      <c r="I19" s="324"/>
      <c r="J19" s="204">
        <v>46.838999999999999</v>
      </c>
      <c r="K19" s="205">
        <v>106.6777507</v>
      </c>
      <c r="L19" s="206">
        <v>1.6000009999999999E-2</v>
      </c>
      <c r="M19" s="324"/>
      <c r="N19" s="204">
        <v>82.963999999999999</v>
      </c>
      <c r="O19" s="205">
        <v>131.58236983</v>
      </c>
      <c r="P19" s="206">
        <v>8.1483940000000005E-2</v>
      </c>
      <c r="Q19" s="324"/>
      <c r="R19" s="204">
        <v>71.361999999999995</v>
      </c>
      <c r="S19" s="205">
        <v>160.18765852999999</v>
      </c>
      <c r="T19" s="206">
        <v>0.15820177999999999</v>
      </c>
    </row>
    <row r="20" spans="1:20" ht="14.1" customHeight="1">
      <c r="A20" s="138"/>
      <c r="B20" s="199" t="s">
        <v>89</v>
      </c>
      <c r="C20" s="199"/>
      <c r="D20" s="199"/>
      <c r="E20" s="200"/>
      <c r="F20" s="204">
        <v>264.87599999999998</v>
      </c>
      <c r="G20" s="205">
        <v>94.243475480000001</v>
      </c>
      <c r="H20" s="206">
        <v>-2.8263079999999999E-2</v>
      </c>
      <c r="I20" s="324"/>
      <c r="J20" s="204">
        <v>112.206</v>
      </c>
      <c r="K20" s="205">
        <v>72.887543519999994</v>
      </c>
      <c r="L20" s="206">
        <v>-0.22776552999999999</v>
      </c>
      <c r="M20" s="324"/>
      <c r="N20" s="204">
        <v>54.558</v>
      </c>
      <c r="O20" s="205">
        <v>153.32602646999999</v>
      </c>
      <c r="P20" s="206">
        <v>7.7645649999999997E-2</v>
      </c>
      <c r="Q20" s="324"/>
      <c r="R20" s="204">
        <v>330.846</v>
      </c>
      <c r="S20" s="205">
        <v>98.951404510000003</v>
      </c>
      <c r="T20" s="206">
        <v>-2.0686059999999999E-2</v>
      </c>
    </row>
    <row r="21" spans="1:20" ht="14.1" customHeight="1">
      <c r="A21" s="138"/>
      <c r="B21" s="199"/>
      <c r="C21" s="199" t="s">
        <v>90</v>
      </c>
      <c r="D21" s="199"/>
      <c r="E21" s="200"/>
      <c r="F21" s="204">
        <v>188.732</v>
      </c>
      <c r="G21" s="205">
        <v>132.81726121</v>
      </c>
      <c r="H21" s="206">
        <v>8.1463140000000003E-2</v>
      </c>
      <c r="I21" s="324"/>
      <c r="J21" s="204">
        <v>89.373999999999995</v>
      </c>
      <c r="K21" s="205">
        <v>126.26299729</v>
      </c>
      <c r="L21" s="206">
        <v>0.10144619000000001</v>
      </c>
      <c r="M21" s="324"/>
      <c r="N21" s="204">
        <v>21.401</v>
      </c>
      <c r="O21" s="205">
        <v>682.42984693999995</v>
      </c>
      <c r="P21" s="206">
        <v>7.4740329999999994E-2</v>
      </c>
      <c r="Q21" s="324"/>
      <c r="R21" s="204">
        <v>295.38900000000001</v>
      </c>
      <c r="S21" s="205">
        <v>105.59299071</v>
      </c>
      <c r="T21" s="206">
        <v>9.2314370000000007E-2</v>
      </c>
    </row>
    <row r="22" spans="1:20" ht="14.1" customHeight="1">
      <c r="A22" s="138"/>
      <c r="B22" s="199" t="s">
        <v>91</v>
      </c>
      <c r="C22" s="199"/>
      <c r="D22" s="199"/>
      <c r="E22" s="200"/>
      <c r="F22" s="204">
        <v>1830.338</v>
      </c>
      <c r="G22" s="205">
        <v>182.57881359999999</v>
      </c>
      <c r="H22" s="206">
        <v>1.4461633</v>
      </c>
      <c r="I22" s="324"/>
      <c r="J22" s="204">
        <v>868.84299999999996</v>
      </c>
      <c r="K22" s="205">
        <v>234.83576095000001</v>
      </c>
      <c r="L22" s="206">
        <v>2.7223160100000001</v>
      </c>
      <c r="M22" s="324"/>
      <c r="N22" s="204">
        <v>397.053</v>
      </c>
      <c r="O22" s="205">
        <v>107.29103334</v>
      </c>
      <c r="P22" s="206">
        <v>0.11041027</v>
      </c>
      <c r="Q22" s="324"/>
      <c r="R22" s="204">
        <v>363.24700000000001</v>
      </c>
      <c r="S22" s="205">
        <v>80.759422749999999</v>
      </c>
      <c r="T22" s="206">
        <v>-0.51061420999999996</v>
      </c>
    </row>
    <row r="23" spans="1:20" ht="14.1" customHeight="1">
      <c r="A23" s="138"/>
      <c r="B23" s="199"/>
      <c r="C23" s="199" t="s">
        <v>92</v>
      </c>
      <c r="D23" s="199"/>
      <c r="E23" s="200"/>
      <c r="F23" s="204">
        <v>241.59200000000001</v>
      </c>
      <c r="G23" s="205">
        <v>164.96889659999999</v>
      </c>
      <c r="H23" s="206">
        <v>0.16620869999999999</v>
      </c>
      <c r="I23" s="324"/>
      <c r="J23" s="204">
        <v>89.626000000000005</v>
      </c>
      <c r="K23" s="205">
        <v>990.56145003999995</v>
      </c>
      <c r="L23" s="206">
        <v>0.43971659000000002</v>
      </c>
      <c r="M23" s="324"/>
      <c r="N23" s="204">
        <v>88.893000000000001</v>
      </c>
      <c r="O23" s="205">
        <v>914.72525211000004</v>
      </c>
      <c r="P23" s="206">
        <v>0.32398388</v>
      </c>
      <c r="Q23" s="324"/>
      <c r="R23" s="204">
        <v>16.808</v>
      </c>
      <c r="S23" s="205">
        <v>154.74129994</v>
      </c>
      <c r="T23" s="206">
        <v>3.5082530000000001E-2</v>
      </c>
    </row>
    <row r="24" spans="1:20" ht="14.1" customHeight="1">
      <c r="A24" s="138"/>
      <c r="B24" s="199" t="s">
        <v>93</v>
      </c>
      <c r="C24" s="199"/>
      <c r="D24" s="199"/>
      <c r="E24" s="200"/>
      <c r="F24" s="204">
        <v>95.619</v>
      </c>
      <c r="G24" s="205">
        <v>163.24757141000001</v>
      </c>
      <c r="H24" s="206">
        <v>6.4715620000000001E-2</v>
      </c>
      <c r="I24" s="324"/>
      <c r="J24" s="204">
        <v>19.385999999999999</v>
      </c>
      <c r="K24" s="205">
        <v>117.56928861999999</v>
      </c>
      <c r="L24" s="206">
        <v>1.580902E-2</v>
      </c>
      <c r="M24" s="324"/>
      <c r="N24" s="204">
        <v>20.181999999999999</v>
      </c>
      <c r="O24" s="205">
        <v>70.675164589999994</v>
      </c>
      <c r="P24" s="206">
        <v>-3.4266390000000001E-2</v>
      </c>
      <c r="Q24" s="324"/>
      <c r="R24" s="204">
        <v>9.5779999999999994</v>
      </c>
      <c r="S24" s="205">
        <v>178.12906824999999</v>
      </c>
      <c r="T24" s="206">
        <v>2.4786699999999998E-2</v>
      </c>
    </row>
    <row r="25" spans="1:20" ht="14.1" customHeight="1">
      <c r="A25" s="138"/>
      <c r="B25" s="199" t="s">
        <v>94</v>
      </c>
      <c r="C25" s="199"/>
      <c r="D25" s="199"/>
      <c r="E25" s="200"/>
      <c r="F25" s="204">
        <v>390.94099999999997</v>
      </c>
      <c r="G25" s="205">
        <v>96.007593360000001</v>
      </c>
      <c r="H25" s="206">
        <v>-2.8399339999999999E-2</v>
      </c>
      <c r="I25" s="324"/>
      <c r="J25" s="204">
        <v>38.670999999999999</v>
      </c>
      <c r="K25" s="205">
        <v>73.243304670000001</v>
      </c>
      <c r="L25" s="206">
        <v>-7.7091469999999995E-2</v>
      </c>
      <c r="M25" s="324"/>
      <c r="N25" s="204">
        <v>17.245000000000001</v>
      </c>
      <c r="O25" s="205">
        <v>168.50693766000001</v>
      </c>
      <c r="P25" s="206">
        <v>2.8688990000000001E-2</v>
      </c>
      <c r="Q25" s="324"/>
      <c r="R25" s="204">
        <v>22.972999999999999</v>
      </c>
      <c r="S25" s="205">
        <v>202.08479944000001</v>
      </c>
      <c r="T25" s="206">
        <v>6.8471699999999996E-2</v>
      </c>
    </row>
    <row r="26" spans="1:20" ht="14.1" customHeight="1">
      <c r="A26" s="138"/>
      <c r="B26" s="199" t="s">
        <v>95</v>
      </c>
      <c r="C26" s="199"/>
      <c r="D26" s="199"/>
      <c r="E26" s="200"/>
      <c r="F26" s="204">
        <v>1227.5809999999999</v>
      </c>
      <c r="G26" s="205">
        <v>101.07091045999999</v>
      </c>
      <c r="H26" s="206">
        <v>2.2721910000000001E-2</v>
      </c>
      <c r="I26" s="324"/>
      <c r="J26" s="204">
        <v>213.29499999999999</v>
      </c>
      <c r="K26" s="205">
        <v>78.28402389</v>
      </c>
      <c r="L26" s="206">
        <v>-0.32288157000000001</v>
      </c>
      <c r="M26" s="324"/>
      <c r="N26" s="204">
        <v>556.27300000000002</v>
      </c>
      <c r="O26" s="205">
        <v>72.096432199999995</v>
      </c>
      <c r="P26" s="206">
        <v>-0.88098655000000003</v>
      </c>
      <c r="Q26" s="324"/>
      <c r="R26" s="204">
        <v>290.96600000000001</v>
      </c>
      <c r="S26" s="205">
        <v>111.68233985000001</v>
      </c>
      <c r="T26" s="206">
        <v>0.17957817000000001</v>
      </c>
    </row>
    <row r="27" spans="1:20" ht="14.1" customHeight="1">
      <c r="A27" s="452"/>
      <c r="B27" s="423"/>
      <c r="C27" s="423" t="s">
        <v>96</v>
      </c>
      <c r="D27" s="423"/>
      <c r="E27" s="453"/>
      <c r="F27" s="429">
        <v>835.57500000000005</v>
      </c>
      <c r="G27" s="430">
        <v>103.90720693999999</v>
      </c>
      <c r="H27" s="431">
        <v>5.4887560000000002E-2</v>
      </c>
      <c r="I27" s="324"/>
      <c r="J27" s="429">
        <v>123.16800000000001</v>
      </c>
      <c r="K27" s="430">
        <v>74.811404409999994</v>
      </c>
      <c r="L27" s="431">
        <v>-0.22630305000000001</v>
      </c>
      <c r="M27" s="324"/>
      <c r="N27" s="429">
        <v>317.48500000000001</v>
      </c>
      <c r="O27" s="430">
        <v>109.72844814</v>
      </c>
      <c r="P27" s="431">
        <v>0.11518154</v>
      </c>
      <c r="Q27" s="324"/>
      <c r="R27" s="429">
        <v>134.51300000000001</v>
      </c>
      <c r="S27" s="430">
        <v>95.87458393</v>
      </c>
      <c r="T27" s="431">
        <v>-3.4150300000000001E-2</v>
      </c>
    </row>
    <row r="28" spans="1:20" ht="14.1" customHeight="1">
      <c r="A28" s="21" t="s">
        <v>97</v>
      </c>
      <c r="B28" s="432"/>
      <c r="C28" s="432"/>
      <c r="D28" s="432"/>
      <c r="E28" s="433"/>
      <c r="F28" s="280">
        <v>31929.511999999999</v>
      </c>
      <c r="G28" s="380">
        <v>83.731038679999997</v>
      </c>
      <c r="H28" s="382">
        <v>-10.8376073</v>
      </c>
      <c r="I28" s="324"/>
      <c r="J28" s="280">
        <v>9615.3829999999998</v>
      </c>
      <c r="K28" s="380">
        <v>81.832796090000002</v>
      </c>
      <c r="L28" s="382">
        <v>-11.648866290000001</v>
      </c>
      <c r="M28" s="324"/>
      <c r="N28" s="449">
        <v>12117.165000000001</v>
      </c>
      <c r="O28" s="450">
        <v>80.046798699999997</v>
      </c>
      <c r="P28" s="451">
        <v>-12.359615850000001</v>
      </c>
      <c r="Q28" s="324"/>
      <c r="R28" s="449">
        <v>10188.915999999999</v>
      </c>
      <c r="S28" s="450">
        <v>105.509322</v>
      </c>
      <c r="T28" s="451">
        <v>3.1390719499999999</v>
      </c>
    </row>
    <row r="29" spans="1:20" ht="14.1" customHeight="1">
      <c r="A29" s="138"/>
      <c r="B29" s="199" t="s">
        <v>98</v>
      </c>
      <c r="C29" s="199"/>
      <c r="D29" s="199"/>
      <c r="E29" s="200"/>
      <c r="F29" s="204">
        <v>8391.5280000000002</v>
      </c>
      <c r="G29" s="205">
        <v>87.757147509999996</v>
      </c>
      <c r="H29" s="206">
        <v>-2.0450736300000001</v>
      </c>
      <c r="I29" s="324"/>
      <c r="J29" s="204">
        <v>2255.8470000000002</v>
      </c>
      <c r="K29" s="205">
        <v>92.050703139999996</v>
      </c>
      <c r="L29" s="206">
        <v>-1.06308409</v>
      </c>
      <c r="M29" s="324"/>
      <c r="N29" s="204">
        <v>7157.53</v>
      </c>
      <c r="O29" s="205">
        <v>97.132779920000004</v>
      </c>
      <c r="P29" s="206">
        <v>-0.86455718000000004</v>
      </c>
      <c r="Q29" s="324"/>
      <c r="R29" s="204">
        <v>3589.4789999999998</v>
      </c>
      <c r="S29" s="205">
        <v>110.65415034999999</v>
      </c>
      <c r="T29" s="206">
        <v>2.0391468100000001</v>
      </c>
    </row>
    <row r="30" spans="1:20" ht="14.1" customHeight="1">
      <c r="A30" s="138"/>
      <c r="B30" s="199"/>
      <c r="C30" s="199" t="s">
        <v>99</v>
      </c>
      <c r="D30" s="199"/>
      <c r="E30" s="200"/>
      <c r="F30" s="204">
        <v>659.577</v>
      </c>
      <c r="G30" s="205">
        <v>136.53548784</v>
      </c>
      <c r="H30" s="206">
        <v>0.30832068000000001</v>
      </c>
      <c r="I30" s="324"/>
      <c r="J30" s="204">
        <v>146.904</v>
      </c>
      <c r="K30" s="205">
        <v>137.20113567999999</v>
      </c>
      <c r="L30" s="206">
        <v>0.21736443</v>
      </c>
      <c r="M30" s="324"/>
      <c r="N30" s="204">
        <v>3296.8560000000002</v>
      </c>
      <c r="O30" s="205">
        <v>131.69797543000001</v>
      </c>
      <c r="P30" s="206">
        <v>3.24704075</v>
      </c>
      <c r="Q30" s="324"/>
      <c r="R30" s="204">
        <v>1270.74</v>
      </c>
      <c r="S30" s="205">
        <v>127.75043857</v>
      </c>
      <c r="T30" s="206">
        <v>1.62865883</v>
      </c>
    </row>
    <row r="31" spans="1:20" ht="14.1" customHeight="1">
      <c r="A31" s="138"/>
      <c r="B31" s="199"/>
      <c r="C31" s="199" t="s">
        <v>100</v>
      </c>
      <c r="D31" s="199"/>
      <c r="E31" s="200"/>
      <c r="F31" s="204">
        <v>1176.4490000000001</v>
      </c>
      <c r="G31" s="205">
        <v>110.26466541000001</v>
      </c>
      <c r="H31" s="206">
        <v>0.19131513</v>
      </c>
      <c r="I31" s="324"/>
      <c r="J31" s="204">
        <v>139.916</v>
      </c>
      <c r="K31" s="205">
        <v>182.56501259000001</v>
      </c>
      <c r="L31" s="206">
        <v>0.34530451000000001</v>
      </c>
      <c r="M31" s="324"/>
      <c r="N31" s="204">
        <v>534.971</v>
      </c>
      <c r="O31" s="205">
        <v>65.30359885</v>
      </c>
      <c r="P31" s="206">
        <v>-1.1630888399999999</v>
      </c>
      <c r="Q31" s="324"/>
      <c r="R31" s="204">
        <v>270.86700000000002</v>
      </c>
      <c r="S31" s="205">
        <v>75.671953270000003</v>
      </c>
      <c r="T31" s="206">
        <v>-0.51380031000000004</v>
      </c>
    </row>
    <row r="32" spans="1:20" ht="14.1" customHeight="1">
      <c r="A32" s="138"/>
      <c r="B32" s="199"/>
      <c r="C32" s="199"/>
      <c r="D32" s="199" t="s">
        <v>101</v>
      </c>
      <c r="E32" s="200"/>
      <c r="F32" s="204">
        <v>103.982</v>
      </c>
      <c r="G32" s="205">
        <v>99.780253520000002</v>
      </c>
      <c r="H32" s="206">
        <v>-4.0004E-4</v>
      </c>
      <c r="I32" s="324"/>
      <c r="J32" s="204">
        <v>21.641999999999999</v>
      </c>
      <c r="K32" s="205">
        <v>246.82937956000001</v>
      </c>
      <c r="L32" s="206">
        <v>7.025381E-2</v>
      </c>
      <c r="M32" s="324"/>
      <c r="N32" s="204">
        <v>363.88200000000001</v>
      </c>
      <c r="O32" s="205">
        <v>48.607816110000002</v>
      </c>
      <c r="P32" s="206">
        <v>-1.57429774</v>
      </c>
      <c r="Q32" s="324"/>
      <c r="R32" s="204">
        <v>75.417000000000002</v>
      </c>
      <c r="S32" s="205">
        <v>91.994388880000002</v>
      </c>
      <c r="T32" s="206">
        <v>-3.8722939999999997E-2</v>
      </c>
    </row>
    <row r="33" spans="1:20" ht="14.1" customHeight="1">
      <c r="A33" s="138"/>
      <c r="B33" s="199"/>
      <c r="C33" s="199"/>
      <c r="D33" s="199" t="s">
        <v>103</v>
      </c>
      <c r="E33" s="200"/>
      <c r="F33" s="204">
        <v>1047.944</v>
      </c>
      <c r="G33" s="205">
        <v>120.10819484</v>
      </c>
      <c r="H33" s="206">
        <v>0.30648293999999998</v>
      </c>
      <c r="I33" s="324"/>
      <c r="J33" s="204">
        <v>118.274</v>
      </c>
      <c r="K33" s="205">
        <v>174.26293999000001</v>
      </c>
      <c r="L33" s="206">
        <v>0.27505069999999998</v>
      </c>
      <c r="M33" s="324"/>
      <c r="N33" s="204">
        <v>74.388000000000005</v>
      </c>
      <c r="O33" s="205">
        <v>108.19443232</v>
      </c>
      <c r="P33" s="206">
        <v>2.3054310000000001E-2</v>
      </c>
      <c r="Q33" s="324"/>
      <c r="R33" s="204">
        <v>194.17500000000001</v>
      </c>
      <c r="S33" s="205">
        <v>70.603699349999999</v>
      </c>
      <c r="T33" s="206">
        <v>-0.47700672999999999</v>
      </c>
    </row>
    <row r="34" spans="1:20" ht="14.1" customHeight="1">
      <c r="A34" s="138"/>
      <c r="B34" s="199"/>
      <c r="C34" s="199" t="s">
        <v>104</v>
      </c>
      <c r="D34" s="199"/>
      <c r="E34" s="200"/>
      <c r="F34" s="204">
        <v>537.07399999999996</v>
      </c>
      <c r="G34" s="205">
        <v>74.553435089999994</v>
      </c>
      <c r="H34" s="206">
        <v>-0.32023103000000003</v>
      </c>
      <c r="I34" s="324"/>
      <c r="J34" s="204">
        <v>116.813</v>
      </c>
      <c r="K34" s="205">
        <v>89.195421609999997</v>
      </c>
      <c r="L34" s="206">
        <v>-7.7216980000000005E-2</v>
      </c>
      <c r="M34" s="324"/>
      <c r="N34" s="204">
        <v>516.01700000000005</v>
      </c>
      <c r="O34" s="205">
        <v>112.68813494</v>
      </c>
      <c r="P34" s="206">
        <v>0.23774913</v>
      </c>
      <c r="Q34" s="324"/>
      <c r="R34" s="204">
        <v>253.434</v>
      </c>
      <c r="S34" s="205">
        <v>70.518214299999997</v>
      </c>
      <c r="T34" s="206">
        <v>-0.62514868000000001</v>
      </c>
    </row>
    <row r="35" spans="1:20" ht="14.1" customHeight="1">
      <c r="A35" s="138"/>
      <c r="B35" s="199"/>
      <c r="C35" s="199" t="s">
        <v>105</v>
      </c>
      <c r="D35" s="199"/>
      <c r="E35" s="200"/>
      <c r="F35" s="204">
        <v>92.930999999999997</v>
      </c>
      <c r="G35" s="205">
        <v>84.590387770000007</v>
      </c>
      <c r="H35" s="206">
        <v>-2.9573249999999999E-2</v>
      </c>
      <c r="I35" s="324"/>
      <c r="J35" s="204">
        <v>14.659000000000001</v>
      </c>
      <c r="K35" s="205">
        <v>143.51869981999999</v>
      </c>
      <c r="L35" s="206">
        <v>2.42565E-2</v>
      </c>
      <c r="M35" s="324"/>
      <c r="N35" s="204">
        <v>21.888000000000002</v>
      </c>
      <c r="O35" s="205">
        <v>89.514150169999994</v>
      </c>
      <c r="P35" s="206">
        <v>-1.049188E-2</v>
      </c>
      <c r="Q35" s="324"/>
      <c r="R35" s="204">
        <v>25.33</v>
      </c>
      <c r="S35" s="205">
        <v>80.300532590000003</v>
      </c>
      <c r="T35" s="206">
        <v>-3.666378E-2</v>
      </c>
    </row>
    <row r="36" spans="1:20" ht="14.1" customHeight="1">
      <c r="A36" s="138"/>
      <c r="B36" s="199"/>
      <c r="C36" s="199" t="s">
        <v>106</v>
      </c>
      <c r="D36" s="199"/>
      <c r="E36" s="200"/>
      <c r="F36" s="204">
        <v>140.155</v>
      </c>
      <c r="G36" s="205">
        <v>114.31519363</v>
      </c>
      <c r="H36" s="206">
        <v>3.0659820000000001E-2</v>
      </c>
      <c r="I36" s="324"/>
      <c r="J36" s="204">
        <v>18.994</v>
      </c>
      <c r="K36" s="205">
        <v>67.156949400000002</v>
      </c>
      <c r="L36" s="206">
        <v>-5.0690359999999997E-2</v>
      </c>
      <c r="M36" s="324"/>
      <c r="N36" s="204">
        <v>86.763000000000005</v>
      </c>
      <c r="O36" s="205">
        <v>166.15853075000001</v>
      </c>
      <c r="P36" s="206">
        <v>0.14136214</v>
      </c>
      <c r="Q36" s="324"/>
      <c r="R36" s="204">
        <v>56.615000000000002</v>
      </c>
      <c r="S36" s="205">
        <v>112.26897755</v>
      </c>
      <c r="T36" s="206">
        <v>3.6504469999999997E-2</v>
      </c>
    </row>
    <row r="37" spans="1:20" ht="14.1" customHeight="1">
      <c r="A37" s="138"/>
      <c r="B37" s="199"/>
      <c r="C37" s="199" t="s">
        <v>107</v>
      </c>
      <c r="D37" s="199"/>
      <c r="E37" s="200"/>
      <c r="F37" s="204">
        <v>657.63300000000004</v>
      </c>
      <c r="G37" s="205">
        <v>129.67688885999999</v>
      </c>
      <c r="H37" s="206">
        <v>0.26291004000000001</v>
      </c>
      <c r="I37" s="324"/>
      <c r="J37" s="204">
        <v>353.11399999999998</v>
      </c>
      <c r="K37" s="205">
        <v>258.60253246000002</v>
      </c>
      <c r="L37" s="206">
        <v>1.1818127</v>
      </c>
      <c r="M37" s="324"/>
      <c r="N37" s="204">
        <v>255.816</v>
      </c>
      <c r="O37" s="205">
        <v>148.10337641000001</v>
      </c>
      <c r="P37" s="206">
        <v>0.33999586999999998</v>
      </c>
      <c r="Q37" s="324"/>
      <c r="R37" s="204">
        <v>112.70399999999999</v>
      </c>
      <c r="S37" s="205">
        <v>90.888123669999999</v>
      </c>
      <c r="T37" s="206">
        <v>-6.6666240000000002E-2</v>
      </c>
    </row>
    <row r="38" spans="1:20" ht="14.1" customHeight="1">
      <c r="A38" s="138"/>
      <c r="B38" s="199"/>
      <c r="C38" s="199" t="s">
        <v>108</v>
      </c>
      <c r="D38" s="199"/>
      <c r="E38" s="200"/>
      <c r="F38" s="204">
        <v>146.404</v>
      </c>
      <c r="G38" s="205">
        <v>81.674049109999999</v>
      </c>
      <c r="H38" s="206">
        <v>-5.738563E-2</v>
      </c>
      <c r="I38" s="324"/>
      <c r="J38" s="204">
        <v>9.6820000000000004</v>
      </c>
      <c r="K38" s="205">
        <v>59.743304950000002</v>
      </c>
      <c r="L38" s="206">
        <v>-3.5601670000000002E-2</v>
      </c>
      <c r="M38" s="324"/>
      <c r="N38" s="204">
        <v>148.61699999999999</v>
      </c>
      <c r="O38" s="205">
        <v>62.830870699999998</v>
      </c>
      <c r="P38" s="206">
        <v>-0.35976022000000002</v>
      </c>
      <c r="Q38" s="324"/>
      <c r="R38" s="204">
        <v>63.066000000000003</v>
      </c>
      <c r="S38" s="205">
        <v>168.63468635000001</v>
      </c>
      <c r="T38" s="206">
        <v>0.15144606999999999</v>
      </c>
    </row>
    <row r="39" spans="1:20" ht="14.1" customHeight="1">
      <c r="A39" s="138"/>
      <c r="B39" s="199"/>
      <c r="C39" s="199" t="s">
        <v>109</v>
      </c>
      <c r="D39" s="199"/>
      <c r="E39" s="200"/>
      <c r="F39" s="204">
        <v>88.247</v>
      </c>
      <c r="G39" s="205">
        <v>91.999666390000002</v>
      </c>
      <c r="H39" s="206">
        <v>-1.34057E-2</v>
      </c>
      <c r="I39" s="324"/>
      <c r="J39" s="204">
        <v>21.212</v>
      </c>
      <c r="K39" s="205">
        <v>66.380848069999999</v>
      </c>
      <c r="L39" s="206">
        <v>-5.8624879999999997E-2</v>
      </c>
      <c r="M39" s="324"/>
      <c r="N39" s="204">
        <v>141.95699999999999</v>
      </c>
      <c r="O39" s="205">
        <v>400.30737126999998</v>
      </c>
      <c r="P39" s="206">
        <v>0.43577725</v>
      </c>
      <c r="Q39" s="324"/>
      <c r="R39" s="204">
        <v>23.140999999999998</v>
      </c>
      <c r="S39" s="205">
        <v>75.441742189999999</v>
      </c>
      <c r="T39" s="206">
        <v>-4.444613E-2</v>
      </c>
    </row>
    <row r="40" spans="1:20" ht="14.1" customHeight="1">
      <c r="A40" s="138"/>
      <c r="B40" s="199"/>
      <c r="C40" s="199" t="s">
        <v>110</v>
      </c>
      <c r="D40" s="217"/>
      <c r="E40" s="218"/>
      <c r="F40" s="204">
        <v>1009.899</v>
      </c>
      <c r="G40" s="205">
        <v>61.578155979999998</v>
      </c>
      <c r="H40" s="206">
        <v>-1.10077168</v>
      </c>
      <c r="I40" s="324"/>
      <c r="J40" s="204">
        <v>134.602</v>
      </c>
      <c r="K40" s="205">
        <v>78.475979480000007</v>
      </c>
      <c r="L40" s="206">
        <v>-0.20146264999999999</v>
      </c>
      <c r="M40" s="324"/>
      <c r="N40" s="204">
        <v>440.59</v>
      </c>
      <c r="O40" s="205">
        <v>39.446695169999998</v>
      </c>
      <c r="P40" s="206">
        <v>-2.7675609699999999</v>
      </c>
      <c r="Q40" s="324"/>
      <c r="R40" s="204">
        <v>371.04500000000002</v>
      </c>
      <c r="S40" s="205">
        <v>402.92437668000002</v>
      </c>
      <c r="T40" s="206">
        <v>1.64589918</v>
      </c>
    </row>
    <row r="41" spans="1:20" ht="14.1" customHeight="1">
      <c r="A41" s="138"/>
      <c r="B41" s="199" t="s">
        <v>111</v>
      </c>
      <c r="C41" s="444"/>
      <c r="D41" s="445"/>
      <c r="E41" s="446"/>
      <c r="F41" s="204">
        <v>22605.954000000002</v>
      </c>
      <c r="G41" s="205">
        <v>83.559243649999999</v>
      </c>
      <c r="H41" s="206">
        <v>-7.7699444499999997</v>
      </c>
      <c r="I41" s="324"/>
      <c r="J41" s="204">
        <v>6974.68</v>
      </c>
      <c r="K41" s="205">
        <v>82.891561449999998</v>
      </c>
      <c r="L41" s="206">
        <v>-7.8556244399999997</v>
      </c>
      <c r="M41" s="324"/>
      <c r="N41" s="204">
        <v>3827.2060000000001</v>
      </c>
      <c r="O41" s="205">
        <v>73.230232299999997</v>
      </c>
      <c r="P41" s="206">
        <v>-5.7249455999999999</v>
      </c>
      <c r="Q41" s="324"/>
      <c r="R41" s="204">
        <v>4978.9539999999997</v>
      </c>
      <c r="S41" s="205">
        <v>95.461738830000002</v>
      </c>
      <c r="T41" s="206">
        <v>-1.39657487</v>
      </c>
    </row>
    <row r="42" spans="1:20" ht="14.1" customHeight="1">
      <c r="A42" s="138"/>
      <c r="B42" s="199"/>
      <c r="C42" s="199" t="s">
        <v>112</v>
      </c>
      <c r="D42" s="199"/>
      <c r="E42" s="200"/>
      <c r="F42" s="204">
        <v>511.101</v>
      </c>
      <c r="G42" s="205">
        <v>43.090631790000003</v>
      </c>
      <c r="H42" s="206">
        <v>-1.17916727</v>
      </c>
      <c r="I42" s="324"/>
      <c r="J42" s="204">
        <v>218.24799999999999</v>
      </c>
      <c r="K42" s="205">
        <v>43.211692710000001</v>
      </c>
      <c r="L42" s="206">
        <v>-1.56518</v>
      </c>
      <c r="M42" s="324"/>
      <c r="N42" s="204">
        <v>216.12100000000001</v>
      </c>
      <c r="O42" s="205">
        <v>52.886577760000002</v>
      </c>
      <c r="P42" s="206">
        <v>-0.78782814000000001</v>
      </c>
      <c r="Q42" s="324"/>
      <c r="R42" s="204">
        <v>858.98</v>
      </c>
      <c r="S42" s="205">
        <v>780.94770529000004</v>
      </c>
      <c r="T42" s="206">
        <v>4.4191711800000002</v>
      </c>
    </row>
    <row r="43" spans="1:20" ht="14.1" customHeight="1">
      <c r="A43" s="138"/>
      <c r="B43" s="199"/>
      <c r="C43" s="199" t="s">
        <v>113</v>
      </c>
      <c r="D43" s="199"/>
      <c r="E43" s="200"/>
      <c r="F43" s="204">
        <v>3935.4749999999999</v>
      </c>
      <c r="G43" s="205">
        <v>95.884692049999998</v>
      </c>
      <c r="H43" s="206">
        <v>-0.29506521000000002</v>
      </c>
      <c r="I43" s="324"/>
      <c r="J43" s="204">
        <v>1689.386</v>
      </c>
      <c r="K43" s="205">
        <v>83.962377149999995</v>
      </c>
      <c r="L43" s="206">
        <v>-1.7609236800000001</v>
      </c>
      <c r="M43" s="324"/>
      <c r="N43" s="204">
        <v>586.13099999999997</v>
      </c>
      <c r="O43" s="205">
        <v>103.89114782999999</v>
      </c>
      <c r="P43" s="206">
        <v>8.9831620000000001E-2</v>
      </c>
      <c r="Q43" s="324"/>
      <c r="R43" s="204">
        <v>331.476</v>
      </c>
      <c r="S43" s="205">
        <v>86.163907839999993</v>
      </c>
      <c r="T43" s="206">
        <v>-0.31405528999999999</v>
      </c>
    </row>
    <row r="44" spans="1:20" ht="14.1" customHeight="1">
      <c r="A44" s="138"/>
      <c r="B44" s="199"/>
      <c r="C44" s="199"/>
      <c r="D44" s="199" t="s">
        <v>114</v>
      </c>
      <c r="E44" s="200"/>
      <c r="F44" s="204">
        <v>424.26799999999997</v>
      </c>
      <c r="G44" s="205">
        <v>132.09376469</v>
      </c>
      <c r="H44" s="206">
        <v>0.18007208999999999</v>
      </c>
      <c r="I44" s="324"/>
      <c r="J44" s="204">
        <v>108.98</v>
      </c>
      <c r="K44" s="205">
        <v>90.28548705</v>
      </c>
      <c r="L44" s="206">
        <v>-6.398914E-2</v>
      </c>
      <c r="M44" s="324"/>
      <c r="N44" s="204">
        <v>128.66399999999999</v>
      </c>
      <c r="O44" s="205">
        <v>103.57252105000001</v>
      </c>
      <c r="P44" s="206">
        <v>1.8160280000000001E-2</v>
      </c>
      <c r="Q44" s="324"/>
      <c r="R44" s="204">
        <v>83.018000000000001</v>
      </c>
      <c r="S44" s="205">
        <v>138.13311148</v>
      </c>
      <c r="T44" s="206">
        <v>0.13522054</v>
      </c>
    </row>
    <row r="45" spans="1:20" ht="14.1" customHeight="1">
      <c r="A45" s="138"/>
      <c r="B45" s="199"/>
      <c r="C45" s="199"/>
      <c r="D45" s="199" t="s">
        <v>115</v>
      </c>
      <c r="E45" s="200"/>
      <c r="F45" s="204">
        <v>1451.1489999999999</v>
      </c>
      <c r="G45" s="205">
        <v>107.02683288</v>
      </c>
      <c r="H45" s="206">
        <v>0.16643579999999999</v>
      </c>
      <c r="I45" s="324"/>
      <c r="J45" s="204">
        <v>473.24799999999999</v>
      </c>
      <c r="K45" s="205">
        <v>75.758832159999997</v>
      </c>
      <c r="L45" s="206">
        <v>-0.82635265000000002</v>
      </c>
      <c r="M45" s="324"/>
      <c r="N45" s="204">
        <v>221.60900000000001</v>
      </c>
      <c r="O45" s="205">
        <v>97.618229549999995</v>
      </c>
      <c r="P45" s="206">
        <v>-2.2125430000000001E-2</v>
      </c>
      <c r="Q45" s="324"/>
      <c r="R45" s="204">
        <v>89.245999999999995</v>
      </c>
      <c r="S45" s="205">
        <v>74.640996259999994</v>
      </c>
      <c r="T45" s="206">
        <v>-0.17889964999999999</v>
      </c>
    </row>
    <row r="46" spans="1:20" ht="14.1" customHeight="1">
      <c r="A46" s="138"/>
      <c r="B46" s="199"/>
      <c r="C46" s="199" t="s">
        <v>116</v>
      </c>
      <c r="D46" s="199"/>
      <c r="E46" s="200"/>
      <c r="F46" s="204">
        <v>198.29</v>
      </c>
      <c r="G46" s="205">
        <v>149.99130112</v>
      </c>
      <c r="H46" s="206">
        <v>0.11545080000000001</v>
      </c>
      <c r="I46" s="324"/>
      <c r="J46" s="204">
        <v>42.061</v>
      </c>
      <c r="K46" s="205">
        <v>156.22121526999999</v>
      </c>
      <c r="L46" s="206">
        <v>8.2603070000000001E-2</v>
      </c>
      <c r="M46" s="324"/>
      <c r="N46" s="204">
        <v>86.751000000000005</v>
      </c>
      <c r="O46" s="205">
        <v>109.15782719000001</v>
      </c>
      <c r="P46" s="206">
        <v>2.9781559999999999E-2</v>
      </c>
      <c r="Q46" s="324"/>
      <c r="R46" s="204">
        <v>41.844999999999999</v>
      </c>
      <c r="S46" s="205">
        <v>108.42358916000001</v>
      </c>
      <c r="T46" s="206">
        <v>1.9181520000000001E-2</v>
      </c>
    </row>
    <row r="47" spans="1:20" ht="14.1" customHeight="1">
      <c r="A47" s="138"/>
      <c r="B47" s="199"/>
      <c r="C47" s="199" t="s">
        <v>117</v>
      </c>
      <c r="D47" s="199"/>
      <c r="E47" s="200"/>
      <c r="F47" s="204">
        <v>92.215000000000003</v>
      </c>
      <c r="G47" s="205">
        <v>136.50763104999999</v>
      </c>
      <c r="H47" s="206">
        <v>4.3082019999999999E-2</v>
      </c>
      <c r="I47" s="324"/>
      <c r="J47" s="204">
        <v>29.361999999999998</v>
      </c>
      <c r="K47" s="205">
        <v>267.46219711999998</v>
      </c>
      <c r="L47" s="206">
        <v>0.10032205</v>
      </c>
      <c r="M47" s="324"/>
      <c r="N47" s="204">
        <v>146.77699999999999</v>
      </c>
      <c r="O47" s="205">
        <v>28.340689940000001</v>
      </c>
      <c r="P47" s="206">
        <v>-1.51864248</v>
      </c>
      <c r="Q47" s="324"/>
      <c r="R47" s="204">
        <v>25.405000000000001</v>
      </c>
      <c r="S47" s="205">
        <v>205.44234191000001</v>
      </c>
      <c r="T47" s="206">
        <v>7.6932570000000006E-2</v>
      </c>
    </row>
    <row r="48" spans="1:20" ht="14.1" customHeight="1">
      <c r="A48" s="138"/>
      <c r="B48" s="199"/>
      <c r="C48" s="199" t="s">
        <v>118</v>
      </c>
      <c r="D48" s="199"/>
      <c r="E48" s="200"/>
      <c r="F48" s="204">
        <v>172.16399999999999</v>
      </c>
      <c r="G48" s="205">
        <v>76.248261690000007</v>
      </c>
      <c r="H48" s="206">
        <v>-9.3686190000000003E-2</v>
      </c>
      <c r="I48" s="324"/>
      <c r="J48" s="204">
        <v>47.835000000000001</v>
      </c>
      <c r="K48" s="205">
        <v>121.20866590999999</v>
      </c>
      <c r="L48" s="206">
        <v>4.5675340000000002E-2</v>
      </c>
      <c r="M48" s="324"/>
      <c r="N48" s="204">
        <v>3.4</v>
      </c>
      <c r="O48" s="205">
        <v>31.924882629999999</v>
      </c>
      <c r="P48" s="206">
        <v>-2.9666979999999999E-2</v>
      </c>
      <c r="Q48" s="324"/>
      <c r="R48" s="204">
        <v>5.4009999999999998</v>
      </c>
      <c r="S48" s="205">
        <v>82.990165950000005</v>
      </c>
      <c r="T48" s="206">
        <v>-6.5315099999999999E-3</v>
      </c>
    </row>
    <row r="49" spans="1:20" ht="14.1" customHeight="1">
      <c r="A49" s="138"/>
      <c r="B49" s="199"/>
      <c r="C49" s="199" t="s">
        <v>119</v>
      </c>
      <c r="D49" s="199"/>
      <c r="E49" s="200"/>
      <c r="F49" s="204">
        <v>151.32499999999999</v>
      </c>
      <c r="G49" s="205">
        <v>175.00896295999999</v>
      </c>
      <c r="H49" s="206">
        <v>0.11330037</v>
      </c>
      <c r="I49" s="324"/>
      <c r="J49" s="204">
        <v>38.648000000000003</v>
      </c>
      <c r="K49" s="205">
        <v>152.80117028000001</v>
      </c>
      <c r="L49" s="206">
        <v>7.2878639999999995E-2</v>
      </c>
      <c r="M49" s="324"/>
      <c r="N49" s="204">
        <v>152.28200000000001</v>
      </c>
      <c r="O49" s="205">
        <v>113.6042851</v>
      </c>
      <c r="P49" s="206">
        <v>7.4621660000000006E-2</v>
      </c>
      <c r="Q49" s="324"/>
      <c r="R49" s="204">
        <v>122.804</v>
      </c>
      <c r="S49" s="205">
        <v>539.96394495000004</v>
      </c>
      <c r="T49" s="206">
        <v>0.59037887</v>
      </c>
    </row>
    <row r="50" spans="1:20" ht="14.1" customHeight="1">
      <c r="A50" s="138"/>
      <c r="B50" s="199"/>
      <c r="C50" s="199" t="s">
        <v>120</v>
      </c>
      <c r="D50" s="199"/>
      <c r="E50" s="200"/>
      <c r="F50" s="204">
        <v>1915.5119999999999</v>
      </c>
      <c r="G50" s="205">
        <v>73.493817809999996</v>
      </c>
      <c r="H50" s="206">
        <v>-1.2068381500000001</v>
      </c>
      <c r="I50" s="324"/>
      <c r="J50" s="204">
        <v>1050.509</v>
      </c>
      <c r="K50" s="205">
        <v>70.174188139999998</v>
      </c>
      <c r="L50" s="206">
        <v>-2.4365258700000001</v>
      </c>
      <c r="M50" s="324"/>
      <c r="N50" s="204">
        <v>189.30500000000001</v>
      </c>
      <c r="O50" s="205">
        <v>152.31646873</v>
      </c>
      <c r="P50" s="206">
        <v>0.26606574999999999</v>
      </c>
      <c r="Q50" s="324"/>
      <c r="R50" s="204">
        <v>8.9770000000000003</v>
      </c>
      <c r="S50" s="205">
        <v>504.04267265999999</v>
      </c>
      <c r="T50" s="206">
        <v>4.2457759999999997E-2</v>
      </c>
    </row>
    <row r="51" spans="1:20" ht="14.1" customHeight="1">
      <c r="A51" s="138"/>
      <c r="B51" s="199"/>
      <c r="C51" s="199" t="s">
        <v>121</v>
      </c>
      <c r="D51" s="199"/>
      <c r="E51" s="200"/>
      <c r="F51" s="204">
        <v>94.656999999999996</v>
      </c>
      <c r="G51" s="205">
        <v>140.22843768000001</v>
      </c>
      <c r="H51" s="206">
        <v>4.743704E-2</v>
      </c>
      <c r="I51" s="324"/>
      <c r="J51" s="204">
        <v>34.460999999999999</v>
      </c>
      <c r="K51" s="205">
        <v>188.54844886999999</v>
      </c>
      <c r="L51" s="206">
        <v>8.8316580000000006E-2</v>
      </c>
      <c r="M51" s="324"/>
      <c r="N51" s="204">
        <v>183.57400000000001</v>
      </c>
      <c r="O51" s="205">
        <v>800.54947450999998</v>
      </c>
      <c r="P51" s="206">
        <v>0.65735072000000005</v>
      </c>
      <c r="Q51" s="324"/>
      <c r="R51" s="204">
        <v>20.693000000000001</v>
      </c>
      <c r="S51" s="205">
        <v>334.02744149</v>
      </c>
      <c r="T51" s="206">
        <v>8.5540950000000004E-2</v>
      </c>
    </row>
    <row r="52" spans="1:20" ht="13.5" customHeight="1">
      <c r="A52" s="138"/>
      <c r="B52" s="199"/>
      <c r="C52" s="199" t="s">
        <v>122</v>
      </c>
      <c r="D52" s="199"/>
      <c r="E52" s="200"/>
      <c r="F52" s="204">
        <v>9263.9390000000003</v>
      </c>
      <c r="G52" s="205">
        <v>72.107820270000005</v>
      </c>
      <c r="H52" s="206">
        <v>-6.2598446499999998</v>
      </c>
      <c r="I52" s="324"/>
      <c r="J52" s="204">
        <v>2123.223</v>
      </c>
      <c r="K52" s="205">
        <v>79.413434609999996</v>
      </c>
      <c r="L52" s="206">
        <v>-3.0035986399999999</v>
      </c>
      <c r="M52" s="324"/>
      <c r="N52" s="204">
        <v>575.22400000000005</v>
      </c>
      <c r="O52" s="205">
        <v>59.739512529999999</v>
      </c>
      <c r="P52" s="206">
        <v>-1.58631594</v>
      </c>
      <c r="Q52" s="324"/>
      <c r="R52" s="204">
        <v>238.321</v>
      </c>
      <c r="S52" s="205">
        <v>109.45260150999999</v>
      </c>
      <c r="T52" s="206">
        <v>0.1214377</v>
      </c>
    </row>
    <row r="53" spans="1:20" ht="13.5" customHeight="1">
      <c r="A53" s="138"/>
      <c r="B53" s="199"/>
      <c r="C53" s="199"/>
      <c r="D53" s="199" t="s">
        <v>123</v>
      </c>
      <c r="E53" s="200"/>
      <c r="F53" s="204">
        <v>378.06299999999999</v>
      </c>
      <c r="G53" s="205">
        <v>89.434527329999995</v>
      </c>
      <c r="H53" s="206">
        <v>-7.8021750000000001E-2</v>
      </c>
      <c r="I53" s="324"/>
      <c r="J53" s="204">
        <v>87.751000000000005</v>
      </c>
      <c r="K53" s="205">
        <v>89.958583640000001</v>
      </c>
      <c r="L53" s="206">
        <v>-5.3451609999999997E-2</v>
      </c>
      <c r="M53" s="324"/>
      <c r="N53" s="204">
        <v>69.828000000000003</v>
      </c>
      <c r="O53" s="205">
        <v>72.174389399999995</v>
      </c>
      <c r="P53" s="206">
        <v>-0.11016065999999999</v>
      </c>
      <c r="Q53" s="324"/>
      <c r="R53" s="204">
        <v>141.09899999999999</v>
      </c>
      <c r="S53" s="205">
        <v>231.23402163</v>
      </c>
      <c r="T53" s="206">
        <v>0.47248128</v>
      </c>
    </row>
    <row r="54" spans="1:20" ht="13.5" customHeight="1">
      <c r="A54" s="138"/>
      <c r="B54" s="199"/>
      <c r="C54" s="199"/>
      <c r="D54" s="199" t="s">
        <v>124</v>
      </c>
      <c r="E54" s="200"/>
      <c r="F54" s="204">
        <v>5076.5829999999996</v>
      </c>
      <c r="G54" s="205">
        <v>135.26617945000001</v>
      </c>
      <c r="H54" s="206">
        <v>2.3121098400000002</v>
      </c>
      <c r="I54" s="324"/>
      <c r="J54" s="204">
        <v>1945.175</v>
      </c>
      <c r="K54" s="205">
        <v>125.27604943999999</v>
      </c>
      <c r="L54" s="206">
        <v>2.14168797</v>
      </c>
      <c r="M54" s="324"/>
      <c r="N54" s="204">
        <v>264.01900000000001</v>
      </c>
      <c r="O54" s="205">
        <v>91.607738909999995</v>
      </c>
      <c r="P54" s="206">
        <v>-9.8973140000000001E-2</v>
      </c>
      <c r="Q54" s="324"/>
      <c r="R54" s="204">
        <v>50.338999999999999</v>
      </c>
      <c r="S54" s="205">
        <v>67.602702010000002</v>
      </c>
      <c r="T54" s="206">
        <v>-0.14233617000000001</v>
      </c>
    </row>
    <row r="55" spans="1:20" ht="13.5" customHeight="1">
      <c r="A55" s="138"/>
      <c r="B55" s="199"/>
      <c r="C55" s="199" t="s">
        <v>125</v>
      </c>
      <c r="D55" s="199"/>
      <c r="E55" s="200"/>
      <c r="F55" s="204">
        <v>741.33100000000002</v>
      </c>
      <c r="G55" s="205">
        <v>235.50541165999999</v>
      </c>
      <c r="H55" s="206">
        <v>0.74513625000000006</v>
      </c>
      <c r="I55" s="324"/>
      <c r="J55" s="204">
        <v>330.15199999999999</v>
      </c>
      <c r="K55" s="205">
        <v>361.93733693000001</v>
      </c>
      <c r="L55" s="206">
        <v>1.3038700999999999</v>
      </c>
      <c r="M55" s="324"/>
      <c r="N55" s="204">
        <v>313.93</v>
      </c>
      <c r="O55" s="205">
        <v>259.24702501000002</v>
      </c>
      <c r="P55" s="206">
        <v>0.78908847999999998</v>
      </c>
      <c r="Q55" s="324"/>
      <c r="R55" s="204">
        <v>69.063000000000002</v>
      </c>
      <c r="S55" s="205">
        <v>18.81067036</v>
      </c>
      <c r="T55" s="206">
        <v>-1.75875801</v>
      </c>
    </row>
    <row r="56" spans="1:20" ht="13.5" customHeight="1">
      <c r="A56" s="138"/>
      <c r="B56" s="199"/>
      <c r="C56" s="199" t="s">
        <v>126</v>
      </c>
      <c r="D56" s="199"/>
      <c r="E56" s="200"/>
      <c r="F56" s="204">
        <v>3344.8009999999999</v>
      </c>
      <c r="G56" s="205">
        <v>98.336268899999993</v>
      </c>
      <c r="H56" s="206">
        <v>-9.8857009999999995E-2</v>
      </c>
      <c r="I56" s="324"/>
      <c r="J56" s="204">
        <v>782.59500000000003</v>
      </c>
      <c r="K56" s="205">
        <v>81.018084770000002</v>
      </c>
      <c r="L56" s="206">
        <v>-1.0005792600000001</v>
      </c>
      <c r="M56" s="324"/>
      <c r="N56" s="204">
        <v>958.44799999999998</v>
      </c>
      <c r="O56" s="205">
        <v>52.906890410000003</v>
      </c>
      <c r="P56" s="206">
        <v>-3.4909933500000001</v>
      </c>
      <c r="Q56" s="324"/>
      <c r="R56" s="204">
        <v>2838.8760000000002</v>
      </c>
      <c r="S56" s="205">
        <v>91.982376459999998</v>
      </c>
      <c r="T56" s="206">
        <v>-1.4600019099999999</v>
      </c>
    </row>
    <row r="57" spans="1:20" ht="13.5" customHeight="1">
      <c r="A57" s="138"/>
      <c r="B57" s="199"/>
      <c r="C57" s="199" t="s">
        <v>127</v>
      </c>
      <c r="D57" s="199"/>
      <c r="E57" s="200"/>
      <c r="F57" s="204">
        <v>446.96300000000002</v>
      </c>
      <c r="G57" s="205">
        <v>119.77302874</v>
      </c>
      <c r="H57" s="206">
        <v>0.12890018</v>
      </c>
      <c r="I57" s="324"/>
      <c r="J57" s="204">
        <v>95.001999999999995</v>
      </c>
      <c r="K57" s="205">
        <v>148.29233267000001</v>
      </c>
      <c r="L57" s="206">
        <v>0.16882960999999999</v>
      </c>
      <c r="M57" s="324"/>
      <c r="N57" s="204">
        <v>34.997</v>
      </c>
      <c r="O57" s="205">
        <v>32.798822889999997</v>
      </c>
      <c r="P57" s="206">
        <v>-0.29341666</v>
      </c>
      <c r="Q57" s="324"/>
      <c r="R57" s="204">
        <v>11.237</v>
      </c>
      <c r="S57" s="205">
        <v>61.027534889999998</v>
      </c>
      <c r="T57" s="206">
        <v>-4.2339759999999997E-2</v>
      </c>
    </row>
    <row r="58" spans="1:20" ht="13.5" customHeight="1">
      <c r="A58" s="138"/>
      <c r="B58" s="199" t="s">
        <v>129</v>
      </c>
      <c r="C58" s="199"/>
      <c r="D58" s="199"/>
      <c r="E58" s="200"/>
      <c r="F58" s="204">
        <v>932.03</v>
      </c>
      <c r="G58" s="205">
        <v>61.42266661</v>
      </c>
      <c r="H58" s="206">
        <v>-1.02258922</v>
      </c>
      <c r="I58" s="324"/>
      <c r="J58" s="204">
        <v>384.85599999999999</v>
      </c>
      <c r="K58" s="205">
        <v>43.478840480000002</v>
      </c>
      <c r="L58" s="206">
        <v>-2.73015776</v>
      </c>
      <c r="M58" s="324"/>
      <c r="N58" s="204">
        <v>1132.4290000000001</v>
      </c>
      <c r="O58" s="205">
        <v>44.539524870000001</v>
      </c>
      <c r="P58" s="206">
        <v>-5.7701130699999998</v>
      </c>
      <c r="Q58" s="324"/>
      <c r="R58" s="204">
        <v>1620.4829999999999</v>
      </c>
      <c r="S58" s="205">
        <v>135.33788056</v>
      </c>
      <c r="T58" s="206">
        <v>2.4965000100000001</v>
      </c>
    </row>
    <row r="59" spans="1:20" ht="13.5" customHeight="1">
      <c r="A59" s="138"/>
      <c r="B59" s="199"/>
      <c r="C59" s="199" t="s">
        <v>130</v>
      </c>
      <c r="D59" s="199"/>
      <c r="E59" s="200"/>
      <c r="F59" s="204">
        <v>601.34400000000005</v>
      </c>
      <c r="G59" s="205">
        <v>49.342098790000001</v>
      </c>
      <c r="H59" s="206">
        <v>-1.07850047</v>
      </c>
      <c r="I59" s="324"/>
      <c r="J59" s="204">
        <v>349.91399999999999</v>
      </c>
      <c r="K59" s="205">
        <v>39.941511259999999</v>
      </c>
      <c r="L59" s="206">
        <v>-2.8712274500000001</v>
      </c>
      <c r="M59" s="324"/>
      <c r="N59" s="204">
        <v>494.92399999999998</v>
      </c>
      <c r="O59" s="205">
        <v>26.41829302</v>
      </c>
      <c r="P59" s="206">
        <v>-5.6407773099999998</v>
      </c>
      <c r="Q59" s="324"/>
      <c r="R59" s="204">
        <v>980.48599999999999</v>
      </c>
      <c r="S59" s="205">
        <v>145.10863694</v>
      </c>
      <c r="T59" s="206">
        <v>1.7983482799999999</v>
      </c>
    </row>
    <row r="60" spans="1:20" ht="13.5" customHeight="1">
      <c r="A60" s="138"/>
      <c r="B60" s="199"/>
      <c r="C60" s="199" t="s">
        <v>131</v>
      </c>
      <c r="D60" s="199"/>
      <c r="E60" s="200"/>
      <c r="F60" s="204">
        <v>19.465</v>
      </c>
      <c r="G60" s="205">
        <v>58.010967399999998</v>
      </c>
      <c r="H60" s="206">
        <v>-2.4612060000000002E-2</v>
      </c>
      <c r="I60" s="324"/>
      <c r="J60" s="204">
        <v>4.5999999999999996</v>
      </c>
      <c r="K60" s="205">
        <v>163.35227273000001</v>
      </c>
      <c r="L60" s="206">
        <v>9.7353400000000003E-3</v>
      </c>
      <c r="M60" s="324"/>
      <c r="N60" s="204">
        <v>14.47</v>
      </c>
      <c r="O60" s="205">
        <v>25.924930570000001</v>
      </c>
      <c r="P60" s="206">
        <v>-0.16918363</v>
      </c>
      <c r="Q60" s="324"/>
      <c r="R60" s="204">
        <v>134.417</v>
      </c>
      <c r="S60" s="205">
        <v>126.70569161</v>
      </c>
      <c r="T60" s="206">
        <v>0.16715827</v>
      </c>
    </row>
    <row r="61" spans="1:20" ht="13.5" customHeight="1">
      <c r="A61" s="452"/>
      <c r="B61" s="423"/>
      <c r="C61" s="423" t="s">
        <v>132</v>
      </c>
      <c r="D61" s="423"/>
      <c r="E61" s="453"/>
      <c r="F61" s="429">
        <v>304.73</v>
      </c>
      <c r="G61" s="430">
        <v>117.89124278</v>
      </c>
      <c r="H61" s="431">
        <v>8.0787090000000006E-2</v>
      </c>
      <c r="I61" s="324"/>
      <c r="J61" s="429">
        <v>30.341999999999999</v>
      </c>
      <c r="K61" s="430">
        <v>858.57385398999998</v>
      </c>
      <c r="L61" s="431">
        <v>0.14629207</v>
      </c>
      <c r="M61" s="324"/>
      <c r="N61" s="303">
        <v>619.26300000000003</v>
      </c>
      <c r="O61" s="304">
        <v>101.05318296999999</v>
      </c>
      <c r="P61" s="305">
        <v>2.6409749999999999E-2</v>
      </c>
      <c r="Q61" s="324"/>
      <c r="R61" s="303">
        <v>505.58</v>
      </c>
      <c r="S61" s="304">
        <v>125.22880674</v>
      </c>
      <c r="T61" s="305">
        <v>0.60096380999999999</v>
      </c>
    </row>
    <row r="62" spans="1:20" ht="13.5" customHeight="1">
      <c r="A62" s="21" t="s">
        <v>133</v>
      </c>
      <c r="B62" s="432"/>
      <c r="C62" s="432"/>
      <c r="D62" s="432"/>
      <c r="E62" s="433"/>
      <c r="F62" s="280">
        <v>3281.5230000000001</v>
      </c>
      <c r="G62" s="380">
        <v>93.166009509999995</v>
      </c>
      <c r="H62" s="382">
        <v>-0.42049429999999999</v>
      </c>
      <c r="I62" s="324"/>
      <c r="J62" s="280">
        <v>1445.395</v>
      </c>
      <c r="K62" s="380">
        <v>78.896934720000004</v>
      </c>
      <c r="L62" s="382">
        <v>-2.1097370600000001</v>
      </c>
      <c r="M62" s="324"/>
      <c r="N62" s="280">
        <v>1146.1669999999999</v>
      </c>
      <c r="O62" s="380">
        <v>99.176419179999996</v>
      </c>
      <c r="P62" s="382">
        <v>-3.8947629999999997E-2</v>
      </c>
      <c r="Q62" s="324"/>
      <c r="R62" s="280">
        <v>889.76900000000001</v>
      </c>
      <c r="S62" s="380">
        <v>139.06421433</v>
      </c>
      <c r="T62" s="382">
        <v>1.4747110800000001</v>
      </c>
    </row>
    <row r="63" spans="1:20" ht="13.5" customHeight="1">
      <c r="A63" s="138"/>
      <c r="B63" s="199" t="s">
        <v>134</v>
      </c>
      <c r="C63" s="199"/>
      <c r="D63" s="199"/>
      <c r="E63" s="200"/>
      <c r="F63" s="204">
        <v>26.356999999999999</v>
      </c>
      <c r="G63" s="205">
        <v>142.24728802999999</v>
      </c>
      <c r="H63" s="206">
        <v>1.367472E-2</v>
      </c>
      <c r="I63" s="324"/>
      <c r="J63" s="204">
        <v>11.776</v>
      </c>
      <c r="K63" s="205">
        <v>89.354275740000006</v>
      </c>
      <c r="L63" s="206">
        <v>-7.6562100000000001E-3</v>
      </c>
      <c r="M63" s="324"/>
      <c r="N63" s="204">
        <v>9.56</v>
      </c>
      <c r="O63" s="205">
        <v>24.015273310000001</v>
      </c>
      <c r="P63" s="206">
        <v>-0.12377473</v>
      </c>
      <c r="Q63" s="324"/>
      <c r="R63" s="204">
        <v>3.149</v>
      </c>
      <c r="S63" s="205">
        <v>108.81133379000001</v>
      </c>
      <c r="T63" s="206">
        <v>1.5045499999999999E-3</v>
      </c>
    </row>
    <row r="64" spans="1:20" ht="13.5" customHeight="1">
      <c r="A64" s="138"/>
      <c r="B64" s="199"/>
      <c r="C64" s="199" t="s">
        <v>135</v>
      </c>
      <c r="D64" s="199"/>
      <c r="E64" s="200"/>
      <c r="F64" s="204">
        <v>2231.8690000000001</v>
      </c>
      <c r="G64" s="205">
        <v>90.217496749999995</v>
      </c>
      <c r="H64" s="206">
        <v>-0.42276176999999998</v>
      </c>
      <c r="I64" s="324"/>
      <c r="J64" s="204">
        <v>1282.5329999999999</v>
      </c>
      <c r="K64" s="205">
        <v>83.168653910000003</v>
      </c>
      <c r="L64" s="206">
        <v>-1.4163940699999999</v>
      </c>
      <c r="M64" s="324"/>
      <c r="N64" s="204">
        <v>880.10599999999999</v>
      </c>
      <c r="O64" s="205">
        <v>122.44441971000001</v>
      </c>
      <c r="P64" s="206">
        <v>0.66014554999999997</v>
      </c>
      <c r="Q64" s="324"/>
      <c r="R64" s="204">
        <v>738.43100000000004</v>
      </c>
      <c r="S64" s="205">
        <v>148.66471113</v>
      </c>
      <c r="T64" s="206">
        <v>1.42620562</v>
      </c>
    </row>
    <row r="65" spans="1:20" ht="13.5" customHeight="1">
      <c r="A65" s="282"/>
      <c r="B65" s="283"/>
      <c r="C65" s="283"/>
      <c r="D65" s="283" t="s">
        <v>136</v>
      </c>
      <c r="E65" s="325"/>
      <c r="F65" s="335">
        <v>601.74300000000005</v>
      </c>
      <c r="G65" s="336">
        <v>117.13283514</v>
      </c>
      <c r="H65" s="337">
        <v>0.15375506</v>
      </c>
      <c r="I65" s="338"/>
      <c r="J65" s="339">
        <v>307.50200000000001</v>
      </c>
      <c r="K65" s="336">
        <v>174.68925397999999</v>
      </c>
      <c r="L65" s="337">
        <v>0.71745760999999997</v>
      </c>
      <c r="M65" s="338"/>
      <c r="N65" s="335">
        <v>163.52799999999999</v>
      </c>
      <c r="O65" s="336">
        <v>113.42799076</v>
      </c>
      <c r="P65" s="337">
        <v>7.9216980000000006E-2</v>
      </c>
      <c r="Q65" s="338"/>
      <c r="R65" s="335">
        <v>50.738999999999997</v>
      </c>
      <c r="S65" s="336">
        <v>49.998029209999999</v>
      </c>
      <c r="T65" s="337">
        <v>-0.29939332000000002</v>
      </c>
    </row>
    <row r="66" spans="1:20" ht="13.5" customHeight="1">
      <c r="A66" s="282"/>
      <c r="B66" s="283"/>
      <c r="C66" s="283" t="s">
        <v>137</v>
      </c>
      <c r="D66" s="283"/>
      <c r="E66" s="325"/>
      <c r="F66" s="335">
        <v>190.41800000000001</v>
      </c>
      <c r="G66" s="336">
        <v>153.14422666999999</v>
      </c>
      <c r="H66" s="337">
        <v>0.11543334</v>
      </c>
      <c r="I66" s="338"/>
      <c r="J66" s="339">
        <v>27.123000000000001</v>
      </c>
      <c r="K66" s="336">
        <v>163.22440874</v>
      </c>
      <c r="L66" s="337">
        <v>5.7331559999999997E-2</v>
      </c>
      <c r="M66" s="338"/>
      <c r="N66" s="335">
        <v>28.457999999999998</v>
      </c>
      <c r="O66" s="336">
        <v>113.60025548</v>
      </c>
      <c r="P66" s="337">
        <v>1.3941429999999999E-2</v>
      </c>
      <c r="Q66" s="338"/>
      <c r="R66" s="335">
        <v>16.300999999999998</v>
      </c>
      <c r="S66" s="336">
        <v>87.283144140000005</v>
      </c>
      <c r="T66" s="337">
        <v>-1.401295E-2</v>
      </c>
    </row>
    <row r="67" spans="1:20" ht="13.5" customHeight="1">
      <c r="A67" s="284"/>
      <c r="B67" s="285"/>
      <c r="C67" s="285" t="s">
        <v>138</v>
      </c>
      <c r="D67" s="285"/>
      <c r="E67" s="326"/>
      <c r="F67" s="342">
        <v>279.399</v>
      </c>
      <c r="G67" s="343">
        <v>119.4237378</v>
      </c>
      <c r="H67" s="344">
        <v>7.9384330000000003E-2</v>
      </c>
      <c r="I67" s="338"/>
      <c r="J67" s="345">
        <v>59.290999999999997</v>
      </c>
      <c r="K67" s="343">
        <v>200.82986145999999</v>
      </c>
      <c r="L67" s="344">
        <v>0.16244488000000001</v>
      </c>
      <c r="M67" s="338"/>
      <c r="N67" s="342">
        <v>97.861999999999995</v>
      </c>
      <c r="O67" s="343">
        <v>99.437083400000006</v>
      </c>
      <c r="P67" s="344">
        <v>-2.2669700000000001E-3</v>
      </c>
      <c r="Q67" s="338"/>
      <c r="R67" s="342">
        <v>43.892000000000003</v>
      </c>
      <c r="S67" s="343">
        <v>110.74050713</v>
      </c>
      <c r="T67" s="344">
        <v>2.5117110000000002E-2</v>
      </c>
    </row>
    <row r="68" spans="1:20" ht="13.5" customHeight="1">
      <c r="A68" s="312" t="s">
        <v>139</v>
      </c>
      <c r="B68" s="447"/>
      <c r="C68" s="447"/>
      <c r="D68" s="447"/>
      <c r="E68" s="448"/>
      <c r="F68" s="409">
        <v>12467.039000000001</v>
      </c>
      <c r="G68" s="410">
        <v>148.99284641</v>
      </c>
      <c r="H68" s="411">
        <v>7.1614069599999999</v>
      </c>
      <c r="I68" s="338"/>
      <c r="J68" s="458">
        <v>3891.5279999999998</v>
      </c>
      <c r="K68" s="455">
        <v>143.87621891000001</v>
      </c>
      <c r="L68" s="456">
        <v>6.4761471799999999</v>
      </c>
      <c r="M68" s="338"/>
      <c r="N68" s="454">
        <v>8242.9629999999997</v>
      </c>
      <c r="O68" s="455">
        <v>144.05923809999999</v>
      </c>
      <c r="P68" s="456">
        <v>10.31607651</v>
      </c>
      <c r="Q68" s="338"/>
      <c r="R68" s="454">
        <v>4866.732</v>
      </c>
      <c r="S68" s="455">
        <v>107.90616369</v>
      </c>
      <c r="T68" s="456">
        <v>2.1038895900000001</v>
      </c>
    </row>
    <row r="69" spans="1:20">
      <c r="A69" s="284"/>
      <c r="B69" s="285" t="s">
        <v>140</v>
      </c>
      <c r="C69" s="285"/>
      <c r="D69" s="285"/>
      <c r="E69" s="326"/>
      <c r="F69" s="342">
        <v>12462.934999999999</v>
      </c>
      <c r="G69" s="343">
        <v>149.03643609</v>
      </c>
      <c r="H69" s="344">
        <v>7.16332331</v>
      </c>
      <c r="I69" s="338"/>
      <c r="J69" s="345">
        <v>3891.5279999999998</v>
      </c>
      <c r="K69" s="343">
        <v>143.87621891000001</v>
      </c>
      <c r="L69" s="457">
        <v>6.4761471799999999</v>
      </c>
      <c r="M69" s="338"/>
      <c r="N69" s="342">
        <v>7570.5280000000002</v>
      </c>
      <c r="O69" s="343">
        <v>132.37007743000001</v>
      </c>
      <c r="P69" s="344">
        <v>7.5755718200000004</v>
      </c>
      <c r="Q69" s="338"/>
      <c r="R69" s="342">
        <v>4866.732</v>
      </c>
      <c r="S69" s="343">
        <v>107.90616369</v>
      </c>
      <c r="T69" s="344">
        <v>2.1038895900000001</v>
      </c>
    </row>
    <row r="70" spans="1:20">
      <c r="F70" s="134"/>
      <c r="J70" s="134"/>
      <c r="N70" s="134"/>
      <c r="R70" s="134"/>
    </row>
    <row r="71" spans="1:20">
      <c r="F71" s="134"/>
      <c r="J71" s="134"/>
      <c r="N71" s="134"/>
      <c r="R71" s="134"/>
    </row>
    <row r="72" spans="1:20">
      <c r="F72" s="134"/>
      <c r="J72" s="134"/>
      <c r="N72" s="134"/>
      <c r="R72" s="134"/>
    </row>
  </sheetData>
  <mergeCells count="5">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72"/>
  <sheetViews>
    <sheetView showGridLines="0" zoomScaleNormal="100" zoomScaleSheetLayoutView="55" workbookViewId="0"/>
  </sheetViews>
  <sheetFormatPr defaultRowHeight="12"/>
  <cols>
    <col min="1" max="1" width="0.5" style="6" customWidth="1"/>
    <col min="2" max="4" width="1.5" style="6" customWidth="1"/>
    <col min="5" max="5" width="33.875" style="6" customWidth="1"/>
    <col min="6" max="6" width="8" style="137" customWidth="1"/>
    <col min="7" max="8" width="6.5" style="6" customWidth="1"/>
    <col min="9" max="9" width="1.125" style="6" customWidth="1"/>
    <col min="10" max="10" width="8" style="137" customWidth="1"/>
    <col min="11" max="12" width="6.5" style="6" customWidth="1"/>
    <col min="13" max="13" width="1.125" style="6" customWidth="1"/>
    <col min="14" max="14" width="8" style="137" customWidth="1"/>
    <col min="15" max="16" width="6.5" style="6" customWidth="1"/>
    <col min="17" max="17" width="1.125" style="6" customWidth="1"/>
    <col min="18" max="18" width="8" style="137" customWidth="1"/>
    <col min="19" max="20" width="6.5" style="6" customWidth="1"/>
    <col min="21" max="21" width="7.625" style="6" customWidth="1"/>
    <col min="22" max="16384" width="9" style="5"/>
  </cols>
  <sheetData>
    <row r="1" spans="1:21" ht="15" customHeight="1">
      <c r="A1" s="11" t="s">
        <v>254</v>
      </c>
      <c r="B1" s="133"/>
      <c r="C1" s="133"/>
      <c r="D1" s="133"/>
      <c r="E1" s="133"/>
      <c r="F1" s="134"/>
      <c r="G1" s="133"/>
      <c r="H1" s="133"/>
      <c r="I1" s="133"/>
      <c r="J1" s="134"/>
      <c r="K1" s="133"/>
      <c r="L1" s="133"/>
      <c r="M1" s="133"/>
      <c r="N1" s="134"/>
      <c r="O1" s="133"/>
      <c r="P1" s="133"/>
      <c r="Q1" s="133"/>
      <c r="R1" s="134"/>
      <c r="S1" s="133"/>
      <c r="T1" s="135" t="s">
        <v>66</v>
      </c>
    </row>
    <row r="2" spans="1:21" s="2" customFormat="1" ht="15" customHeight="1">
      <c r="A2" s="12"/>
      <c r="B2" s="13"/>
      <c r="C2" s="13"/>
      <c r="D2" s="13"/>
      <c r="E2" s="211" t="s">
        <v>339</v>
      </c>
      <c r="F2" s="548" t="s">
        <v>251</v>
      </c>
      <c r="G2" s="549"/>
      <c r="H2" s="550"/>
      <c r="I2" s="14"/>
      <c r="J2" s="548" t="s">
        <v>252</v>
      </c>
      <c r="K2" s="549"/>
      <c r="L2" s="550"/>
      <c r="M2" s="14"/>
      <c r="N2" s="548" t="s">
        <v>233</v>
      </c>
      <c r="O2" s="549"/>
      <c r="P2" s="550"/>
      <c r="Q2" s="14"/>
      <c r="R2" s="548" t="s">
        <v>253</v>
      </c>
      <c r="S2" s="549"/>
      <c r="T2" s="550"/>
      <c r="U2" s="1"/>
    </row>
    <row r="3" spans="1:21" s="2" customFormat="1" ht="3.75" customHeight="1">
      <c r="A3" s="212"/>
      <c r="B3" s="15"/>
      <c r="C3" s="15"/>
      <c r="D3" s="15"/>
      <c r="E3" s="213"/>
      <c r="F3" s="214"/>
      <c r="G3" s="16"/>
      <c r="H3" s="215"/>
      <c r="I3" s="14"/>
      <c r="J3" s="214"/>
      <c r="K3" s="16"/>
      <c r="L3" s="215"/>
      <c r="M3" s="14"/>
      <c r="N3" s="214"/>
      <c r="O3" s="16"/>
      <c r="P3" s="215"/>
      <c r="Q3" s="14"/>
      <c r="R3" s="214"/>
      <c r="S3" s="16"/>
      <c r="T3" s="215"/>
      <c r="U3" s="3"/>
    </row>
    <row r="4" spans="1:21" s="2" customFormat="1" ht="26.25" customHeight="1">
      <c r="A4" s="551" t="s">
        <v>67</v>
      </c>
      <c r="B4" s="552"/>
      <c r="C4" s="552"/>
      <c r="D4" s="552"/>
      <c r="E4" s="553"/>
      <c r="F4" s="216" t="s">
        <v>70</v>
      </c>
      <c r="G4" s="17" t="s">
        <v>45</v>
      </c>
      <c r="H4" s="17" t="s">
        <v>72</v>
      </c>
      <c r="I4" s="18"/>
      <c r="J4" s="216" t="s">
        <v>70</v>
      </c>
      <c r="K4" s="17" t="s">
        <v>45</v>
      </c>
      <c r="L4" s="17" t="s">
        <v>72</v>
      </c>
      <c r="M4" s="18"/>
      <c r="N4" s="216" t="s">
        <v>70</v>
      </c>
      <c r="O4" s="17" t="s">
        <v>45</v>
      </c>
      <c r="P4" s="17" t="s">
        <v>72</v>
      </c>
      <c r="Q4" s="18"/>
      <c r="R4" s="216" t="s">
        <v>70</v>
      </c>
      <c r="S4" s="17" t="s">
        <v>45</v>
      </c>
      <c r="T4" s="17" t="s">
        <v>72</v>
      </c>
      <c r="U4" s="3"/>
    </row>
    <row r="5" spans="1:21" s="2" customFormat="1" ht="14.1" customHeight="1">
      <c r="A5" s="190" t="s">
        <v>73</v>
      </c>
      <c r="B5" s="191"/>
      <c r="C5" s="191"/>
      <c r="D5" s="191"/>
      <c r="E5" s="191"/>
      <c r="F5" s="375">
        <v>41817.538999999997</v>
      </c>
      <c r="G5" s="376">
        <v>126.53808729000001</v>
      </c>
      <c r="H5" s="374">
        <v>26.53808729</v>
      </c>
      <c r="I5" s="412"/>
      <c r="J5" s="375">
        <v>9003.2970000000005</v>
      </c>
      <c r="K5" s="376">
        <v>98.621156740000004</v>
      </c>
      <c r="L5" s="374">
        <v>-1.37884326</v>
      </c>
      <c r="M5" s="412"/>
      <c r="N5" s="375">
        <v>39343.300000000003</v>
      </c>
      <c r="O5" s="376">
        <v>105.56315433</v>
      </c>
      <c r="P5" s="374">
        <v>5.5631543299999997</v>
      </c>
      <c r="Q5" s="412"/>
      <c r="R5" s="375">
        <v>21822.473000000002</v>
      </c>
      <c r="S5" s="376">
        <v>90.741657459999999</v>
      </c>
      <c r="T5" s="374">
        <v>-9.2583425399999992</v>
      </c>
      <c r="U5" s="7"/>
    </row>
    <row r="6" spans="1:21" s="2" customFormat="1" ht="14.1" customHeight="1">
      <c r="A6" s="220" t="s">
        <v>74</v>
      </c>
      <c r="B6" s="221"/>
      <c r="C6" s="221"/>
      <c r="D6" s="221"/>
      <c r="E6" s="221"/>
      <c r="F6" s="280">
        <v>60.914000000000001</v>
      </c>
      <c r="G6" s="279">
        <v>108.28770532999999</v>
      </c>
      <c r="H6" s="315">
        <v>1.410701E-2</v>
      </c>
      <c r="I6" s="219"/>
      <c r="J6" s="280">
        <v>42.204999999999998</v>
      </c>
      <c r="K6" s="279">
        <v>142.24806201999999</v>
      </c>
      <c r="L6" s="315">
        <v>0.13730706000000001</v>
      </c>
      <c r="M6" s="219"/>
      <c r="N6" s="280">
        <v>2.5409999999999999</v>
      </c>
      <c r="O6" s="279">
        <v>586.83602771000005</v>
      </c>
      <c r="P6" s="315">
        <v>5.6560400000000002E-3</v>
      </c>
      <c r="Q6" s="219"/>
      <c r="R6" s="280">
        <v>19.670000000000002</v>
      </c>
      <c r="S6" s="279">
        <v>60.901603809999997</v>
      </c>
      <c r="T6" s="315">
        <v>-5.2509430000000003E-2</v>
      </c>
      <c r="U6" s="8"/>
    </row>
    <row r="7" spans="1:21" ht="14.1" customHeight="1">
      <c r="A7" s="222"/>
      <c r="B7" s="223" t="s">
        <v>142</v>
      </c>
      <c r="C7" s="223"/>
      <c r="D7" s="223"/>
      <c r="E7" s="223"/>
      <c r="F7" s="204">
        <v>36.652999999999999</v>
      </c>
      <c r="G7" s="203">
        <v>151.91693953000001</v>
      </c>
      <c r="H7" s="210">
        <v>3.7903140000000002E-2</v>
      </c>
      <c r="I7" s="219"/>
      <c r="J7" s="204">
        <v>25.587</v>
      </c>
      <c r="K7" s="203">
        <v>232.18693285000001</v>
      </c>
      <c r="L7" s="210">
        <v>0.15956537000000001</v>
      </c>
      <c r="M7" s="219"/>
      <c r="N7" s="204" t="s">
        <v>40</v>
      </c>
      <c r="O7" s="203" t="s">
        <v>40</v>
      </c>
      <c r="P7" s="210" t="s">
        <v>40</v>
      </c>
      <c r="Q7" s="219"/>
      <c r="R7" s="204" t="s">
        <v>40</v>
      </c>
      <c r="S7" s="203" t="s">
        <v>40</v>
      </c>
      <c r="T7" s="210" t="s">
        <v>40</v>
      </c>
      <c r="U7" s="136"/>
    </row>
    <row r="8" spans="1:21" ht="14.1" customHeight="1">
      <c r="A8" s="320"/>
      <c r="B8" s="321"/>
      <c r="C8" s="321"/>
      <c r="D8" s="321" t="s">
        <v>143</v>
      </c>
      <c r="E8" s="321"/>
      <c r="F8" s="303" t="s">
        <v>40</v>
      </c>
      <c r="G8" s="302" t="s">
        <v>255</v>
      </c>
      <c r="H8" s="322">
        <v>-1.66428E-3</v>
      </c>
      <c r="I8" s="219"/>
      <c r="J8" s="303" t="s">
        <v>40</v>
      </c>
      <c r="K8" s="302" t="s">
        <v>40</v>
      </c>
      <c r="L8" s="322" t="s">
        <v>40</v>
      </c>
      <c r="M8" s="219"/>
      <c r="N8" s="303" t="s">
        <v>40</v>
      </c>
      <c r="O8" s="302" t="s">
        <v>40</v>
      </c>
      <c r="P8" s="322" t="s">
        <v>40</v>
      </c>
      <c r="Q8" s="219"/>
      <c r="R8" s="303" t="s">
        <v>40</v>
      </c>
      <c r="S8" s="302" t="s">
        <v>40</v>
      </c>
      <c r="T8" s="322" t="s">
        <v>40</v>
      </c>
      <c r="U8" s="136"/>
    </row>
    <row r="9" spans="1:21" ht="14.1" customHeight="1">
      <c r="A9" s="220" t="s">
        <v>75</v>
      </c>
      <c r="B9" s="221"/>
      <c r="C9" s="358"/>
      <c r="D9" s="358"/>
      <c r="E9" s="358"/>
      <c r="F9" s="417" t="s">
        <v>40</v>
      </c>
      <c r="G9" s="418" t="s">
        <v>40</v>
      </c>
      <c r="H9" s="419" t="s">
        <v>40</v>
      </c>
      <c r="I9" s="420"/>
      <c r="J9" s="417" t="s">
        <v>40</v>
      </c>
      <c r="K9" s="418" t="s">
        <v>40</v>
      </c>
      <c r="L9" s="419" t="s">
        <v>40</v>
      </c>
      <c r="M9" s="420"/>
      <c r="N9" s="417" t="s">
        <v>40</v>
      </c>
      <c r="O9" s="418" t="s">
        <v>40</v>
      </c>
      <c r="P9" s="419" t="s">
        <v>40</v>
      </c>
      <c r="Q9" s="420"/>
      <c r="R9" s="417">
        <v>11.396000000000001</v>
      </c>
      <c r="S9" s="418">
        <v>905.88235294000003</v>
      </c>
      <c r="T9" s="419">
        <v>4.2155579999999998E-2</v>
      </c>
      <c r="U9" s="136"/>
    </row>
    <row r="10" spans="1:21" ht="14.1" customHeight="1">
      <c r="A10" s="318" t="s">
        <v>76</v>
      </c>
      <c r="B10" s="358"/>
      <c r="C10" s="358"/>
      <c r="D10" s="358"/>
      <c r="E10" s="359"/>
      <c r="F10" s="280">
        <v>123.315</v>
      </c>
      <c r="G10" s="279">
        <v>19.41699418</v>
      </c>
      <c r="H10" s="315">
        <v>-1.54860324</v>
      </c>
      <c r="I10" s="332"/>
      <c r="J10" s="280">
        <v>31.888000000000002</v>
      </c>
      <c r="K10" s="279">
        <v>107.66425821999999</v>
      </c>
      <c r="L10" s="315">
        <v>2.486534E-2</v>
      </c>
      <c r="M10" s="332"/>
      <c r="N10" s="280">
        <v>35.83</v>
      </c>
      <c r="O10" s="279">
        <v>120.59912487</v>
      </c>
      <c r="P10" s="315">
        <v>1.6420750000000001E-2</v>
      </c>
      <c r="Q10" s="332"/>
      <c r="R10" s="280">
        <v>53.079000000000001</v>
      </c>
      <c r="S10" s="279">
        <v>121.29570384</v>
      </c>
      <c r="T10" s="315">
        <v>3.8750029999999998E-2</v>
      </c>
      <c r="U10" s="136"/>
    </row>
    <row r="11" spans="1:21" ht="14.1" customHeight="1">
      <c r="A11" s="320"/>
      <c r="B11" s="321"/>
      <c r="C11" s="321" t="s">
        <v>144</v>
      </c>
      <c r="D11" s="321"/>
      <c r="E11" s="347"/>
      <c r="F11" s="348">
        <v>104.73399999999999</v>
      </c>
      <c r="G11" s="349">
        <v>106.96748100000001</v>
      </c>
      <c r="H11" s="350">
        <v>2.0643080000000001E-2</v>
      </c>
      <c r="I11" s="331"/>
      <c r="J11" s="351">
        <v>27.009</v>
      </c>
      <c r="K11" s="349">
        <v>120.301991</v>
      </c>
      <c r="L11" s="350">
        <v>4.9927850000000003E-2</v>
      </c>
      <c r="M11" s="331"/>
      <c r="N11" s="351">
        <v>1.76</v>
      </c>
      <c r="O11" s="349">
        <v>215.42227661999999</v>
      </c>
      <c r="P11" s="350">
        <v>2.5301899999999999E-3</v>
      </c>
      <c r="Q11" s="331"/>
      <c r="R11" s="351">
        <v>49.08</v>
      </c>
      <c r="S11" s="349">
        <v>122.70920319</v>
      </c>
      <c r="T11" s="350">
        <v>3.7768700000000002E-2</v>
      </c>
      <c r="U11" s="136"/>
    </row>
    <row r="12" spans="1:21" s="2" customFormat="1" ht="14.1" customHeight="1">
      <c r="A12" s="318" t="s">
        <v>77</v>
      </c>
      <c r="B12" s="319"/>
      <c r="C12" s="319"/>
      <c r="D12" s="319"/>
      <c r="E12" s="352"/>
      <c r="F12" s="413">
        <v>17.010999999999999</v>
      </c>
      <c r="G12" s="385">
        <v>143.51640935</v>
      </c>
      <c r="H12" s="401">
        <v>1.5607889999999999E-2</v>
      </c>
      <c r="I12" s="332"/>
      <c r="J12" s="386" t="s">
        <v>40</v>
      </c>
      <c r="K12" s="385" t="s">
        <v>255</v>
      </c>
      <c r="L12" s="401">
        <v>-1.120583E-2</v>
      </c>
      <c r="M12" s="332"/>
      <c r="N12" s="386">
        <v>5.3719999999999999</v>
      </c>
      <c r="O12" s="385">
        <v>190.69932552</v>
      </c>
      <c r="P12" s="401">
        <v>6.8553900000000003E-3</v>
      </c>
      <c r="Q12" s="332"/>
      <c r="R12" s="386">
        <v>5.3719999999999999</v>
      </c>
      <c r="S12" s="385">
        <v>461.90885641</v>
      </c>
      <c r="T12" s="401">
        <v>1.7501760000000002E-2</v>
      </c>
      <c r="U12" s="9"/>
    </row>
    <row r="13" spans="1:21" ht="14.1" customHeight="1">
      <c r="A13" s="318" t="s">
        <v>78</v>
      </c>
      <c r="B13" s="319"/>
      <c r="C13" s="319"/>
      <c r="D13" s="319"/>
      <c r="E13" s="352"/>
      <c r="F13" s="413" t="s">
        <v>40</v>
      </c>
      <c r="G13" s="385" t="s">
        <v>40</v>
      </c>
      <c r="H13" s="401" t="s">
        <v>40</v>
      </c>
      <c r="I13" s="332"/>
      <c r="J13" s="386" t="s">
        <v>40</v>
      </c>
      <c r="K13" s="385" t="s">
        <v>40</v>
      </c>
      <c r="L13" s="401" t="s">
        <v>40</v>
      </c>
      <c r="M13" s="332"/>
      <c r="N13" s="386" t="s">
        <v>40</v>
      </c>
      <c r="O13" s="385" t="s">
        <v>40</v>
      </c>
      <c r="P13" s="401" t="s">
        <v>40</v>
      </c>
      <c r="Q13" s="332"/>
      <c r="R13" s="386">
        <v>2.2639999999999998</v>
      </c>
      <c r="S13" s="385">
        <v>528.97196262</v>
      </c>
      <c r="T13" s="401">
        <v>7.6344100000000003E-3</v>
      </c>
    </row>
    <row r="14" spans="1:21" s="2" customFormat="1" ht="14.1" customHeight="1">
      <c r="A14" s="220" t="s">
        <v>80</v>
      </c>
      <c r="B14" s="221"/>
      <c r="C14" s="221"/>
      <c r="D14" s="221"/>
      <c r="E14" s="224"/>
      <c r="F14" s="414">
        <v>1623.623</v>
      </c>
      <c r="G14" s="279">
        <v>99.306952980000005</v>
      </c>
      <c r="H14" s="315">
        <v>-3.4287119999999997E-2</v>
      </c>
      <c r="I14" s="332"/>
      <c r="J14" s="280">
        <v>791.73</v>
      </c>
      <c r="K14" s="279">
        <v>84.323927089999998</v>
      </c>
      <c r="L14" s="315">
        <v>-1.61224882</v>
      </c>
      <c r="M14" s="332"/>
      <c r="N14" s="280">
        <v>583.14099999999996</v>
      </c>
      <c r="O14" s="279">
        <v>119.58947456999999</v>
      </c>
      <c r="P14" s="315">
        <v>0.25629785999999999</v>
      </c>
      <c r="Q14" s="332"/>
      <c r="R14" s="280">
        <v>12736.138999999999</v>
      </c>
      <c r="S14" s="279">
        <v>89.543417219999995</v>
      </c>
      <c r="T14" s="315">
        <v>-6.18438686</v>
      </c>
      <c r="U14" s="9"/>
    </row>
    <row r="15" spans="1:21" ht="14.1" customHeight="1">
      <c r="A15" s="222"/>
      <c r="B15" s="223"/>
      <c r="C15" s="223" t="s">
        <v>81</v>
      </c>
      <c r="D15" s="223"/>
      <c r="E15" s="248"/>
      <c r="F15" s="334">
        <v>189.71100000000001</v>
      </c>
      <c r="G15" s="203">
        <v>190.19599980000001</v>
      </c>
      <c r="H15" s="210">
        <v>0.27223327000000003</v>
      </c>
      <c r="I15" s="332"/>
      <c r="J15" s="204">
        <v>8.5969999999999995</v>
      </c>
      <c r="K15" s="203">
        <v>447.76041666999998</v>
      </c>
      <c r="L15" s="210">
        <v>7.313915E-2</v>
      </c>
      <c r="M15" s="332"/>
      <c r="N15" s="204">
        <v>1.925</v>
      </c>
      <c r="O15" s="203">
        <v>176.4436297</v>
      </c>
      <c r="P15" s="210">
        <v>2.2377299999999998E-3</v>
      </c>
      <c r="Q15" s="332"/>
      <c r="R15" s="204">
        <v>43.634999999999998</v>
      </c>
      <c r="S15" s="203">
        <v>67.462894250000005</v>
      </c>
      <c r="T15" s="210">
        <v>-8.7508790000000003E-2</v>
      </c>
    </row>
    <row r="16" spans="1:21" ht="14.1" customHeight="1">
      <c r="A16" s="222"/>
      <c r="B16" s="223" t="s">
        <v>83</v>
      </c>
      <c r="C16" s="223"/>
      <c r="D16" s="223"/>
      <c r="E16" s="248"/>
      <c r="F16" s="334">
        <v>581.57899999999995</v>
      </c>
      <c r="G16" s="203">
        <v>170.01257016</v>
      </c>
      <c r="H16" s="210">
        <v>0.72471375000000005</v>
      </c>
      <c r="I16" s="332"/>
      <c r="J16" s="204">
        <v>445.69600000000003</v>
      </c>
      <c r="K16" s="203">
        <v>169.02207508000001</v>
      </c>
      <c r="L16" s="210">
        <v>1.99366339</v>
      </c>
      <c r="M16" s="332"/>
      <c r="N16" s="204">
        <v>13.577999999999999</v>
      </c>
      <c r="O16" s="203">
        <v>66.321496609999997</v>
      </c>
      <c r="P16" s="210">
        <v>-1.8500180000000001E-2</v>
      </c>
      <c r="Q16" s="332"/>
      <c r="R16" s="204">
        <v>12212.772999999999</v>
      </c>
      <c r="S16" s="203">
        <v>88.481966670000006</v>
      </c>
      <c r="T16" s="210">
        <v>-6.6105956199999998</v>
      </c>
    </row>
    <row r="17" spans="1:21" ht="14.1" customHeight="1">
      <c r="A17" s="222"/>
      <c r="B17" s="223" t="s">
        <v>85</v>
      </c>
      <c r="C17" s="223"/>
      <c r="D17" s="223"/>
      <c r="E17" s="248"/>
      <c r="F17" s="334">
        <v>25.576000000000001</v>
      </c>
      <c r="G17" s="203">
        <v>37.782899010000001</v>
      </c>
      <c r="H17" s="210">
        <v>-0.12744121999999999</v>
      </c>
      <c r="I17" s="332"/>
      <c r="J17" s="204" t="s">
        <v>40</v>
      </c>
      <c r="K17" s="203" t="s">
        <v>40</v>
      </c>
      <c r="L17" s="210" t="s">
        <v>40</v>
      </c>
      <c r="M17" s="332"/>
      <c r="N17" s="204">
        <v>10.335000000000001</v>
      </c>
      <c r="O17" s="203">
        <v>35.264612550000002</v>
      </c>
      <c r="P17" s="210">
        <v>-5.0904329999999998E-2</v>
      </c>
      <c r="Q17" s="332"/>
      <c r="R17" s="204">
        <v>84.144000000000005</v>
      </c>
      <c r="S17" s="203">
        <v>71.661925769999996</v>
      </c>
      <c r="T17" s="210">
        <v>-0.13835911000000001</v>
      </c>
    </row>
    <row r="18" spans="1:21" ht="14.1" customHeight="1">
      <c r="A18" s="353"/>
      <c r="B18" s="321" t="s">
        <v>86</v>
      </c>
      <c r="C18" s="321"/>
      <c r="D18" s="321"/>
      <c r="E18" s="347"/>
      <c r="F18" s="354">
        <v>491.42</v>
      </c>
      <c r="G18" s="302">
        <v>70.710355469999996</v>
      </c>
      <c r="H18" s="322">
        <v>-0.61595175999999996</v>
      </c>
      <c r="I18" s="332"/>
      <c r="J18" s="303">
        <v>286.29300000000001</v>
      </c>
      <c r="K18" s="302">
        <v>47.970704150000003</v>
      </c>
      <c r="L18" s="322">
        <v>-3.4013482499999999</v>
      </c>
      <c r="M18" s="332"/>
      <c r="N18" s="303">
        <v>275.29199999999997</v>
      </c>
      <c r="O18" s="302">
        <v>158.00493599999999</v>
      </c>
      <c r="P18" s="322">
        <v>0.27116240000000003</v>
      </c>
      <c r="Q18" s="332"/>
      <c r="R18" s="303">
        <v>83.497</v>
      </c>
      <c r="S18" s="302">
        <v>97.909240150000002</v>
      </c>
      <c r="T18" s="322">
        <v>-7.4140300000000003E-3</v>
      </c>
    </row>
    <row r="19" spans="1:21" s="2" customFormat="1" ht="14.1" customHeight="1">
      <c r="A19" s="220" t="s">
        <v>87</v>
      </c>
      <c r="B19" s="221"/>
      <c r="C19" s="221"/>
      <c r="D19" s="221"/>
      <c r="E19" s="224"/>
      <c r="F19" s="414">
        <v>1515.354</v>
      </c>
      <c r="G19" s="279">
        <v>120.71936715</v>
      </c>
      <c r="H19" s="315">
        <v>0.78700307999999997</v>
      </c>
      <c r="I19" s="332"/>
      <c r="J19" s="280">
        <v>603.52700000000004</v>
      </c>
      <c r="K19" s="279">
        <v>122.59084722999999</v>
      </c>
      <c r="L19" s="315">
        <v>1.21825918</v>
      </c>
      <c r="M19" s="332"/>
      <c r="N19" s="280">
        <v>4421.5820000000003</v>
      </c>
      <c r="O19" s="279">
        <v>144.99214961999999</v>
      </c>
      <c r="P19" s="315">
        <v>3.6813873199999998</v>
      </c>
      <c r="Q19" s="332"/>
      <c r="R19" s="280">
        <v>963.92</v>
      </c>
      <c r="S19" s="279">
        <v>146.99212978</v>
      </c>
      <c r="T19" s="315">
        <v>1.28137067</v>
      </c>
      <c r="U19" s="9"/>
    </row>
    <row r="20" spans="1:21" ht="14.1" customHeight="1">
      <c r="A20" s="222"/>
      <c r="B20" s="223" t="s">
        <v>88</v>
      </c>
      <c r="C20" s="223"/>
      <c r="D20" s="223"/>
      <c r="E20" s="248"/>
      <c r="F20" s="334">
        <v>148.27000000000001</v>
      </c>
      <c r="G20" s="203">
        <v>254.12196209000001</v>
      </c>
      <c r="H20" s="210">
        <v>0.27210617999999998</v>
      </c>
      <c r="I20" s="332"/>
      <c r="J20" s="204">
        <v>20.081</v>
      </c>
      <c r="K20" s="203">
        <v>200.04981072000001</v>
      </c>
      <c r="L20" s="210">
        <v>0.11000995</v>
      </c>
      <c r="M20" s="332"/>
      <c r="N20" s="204">
        <v>173.91499999999999</v>
      </c>
      <c r="O20" s="203">
        <v>160.72286707000001</v>
      </c>
      <c r="P20" s="210">
        <v>0.17630037000000001</v>
      </c>
      <c r="Q20" s="332"/>
      <c r="R20" s="204">
        <v>31.013999999999999</v>
      </c>
      <c r="S20" s="203">
        <v>149.73205232999999</v>
      </c>
      <c r="T20" s="210">
        <v>4.2833360000000001E-2</v>
      </c>
    </row>
    <row r="21" spans="1:21" ht="14.1" customHeight="1">
      <c r="A21" s="222"/>
      <c r="B21" s="223" t="s">
        <v>145</v>
      </c>
      <c r="C21" s="223"/>
      <c r="D21" s="223"/>
      <c r="E21" s="248"/>
      <c r="F21" s="334">
        <v>116.651</v>
      </c>
      <c r="G21" s="203">
        <v>109.84396923</v>
      </c>
      <c r="H21" s="210">
        <v>3.1633359999999999E-2</v>
      </c>
      <c r="I21" s="332"/>
      <c r="J21" s="204">
        <v>34.323999999999998</v>
      </c>
      <c r="K21" s="203">
        <v>77.596419040000001</v>
      </c>
      <c r="L21" s="210">
        <v>-0.10855308</v>
      </c>
      <c r="M21" s="332"/>
      <c r="N21" s="204">
        <v>66.328000000000003</v>
      </c>
      <c r="O21" s="203">
        <v>152.46063670999999</v>
      </c>
      <c r="P21" s="210">
        <v>6.1237060000000003E-2</v>
      </c>
      <c r="Q21" s="332"/>
      <c r="R21" s="204">
        <v>170.85900000000001</v>
      </c>
      <c r="S21" s="203">
        <v>68.634886460000004</v>
      </c>
      <c r="T21" s="210">
        <v>-0.32467028999999997</v>
      </c>
    </row>
    <row r="22" spans="1:21" ht="14.1" customHeight="1">
      <c r="A22" s="222"/>
      <c r="B22" s="223" t="s">
        <v>146</v>
      </c>
      <c r="C22" s="223"/>
      <c r="D22" s="223"/>
      <c r="E22" s="248"/>
      <c r="F22" s="334">
        <v>281.23200000000003</v>
      </c>
      <c r="G22" s="203">
        <v>127.81994528</v>
      </c>
      <c r="H22" s="210">
        <v>0.18521884999999999</v>
      </c>
      <c r="I22" s="332"/>
      <c r="J22" s="204">
        <v>89.037999999999997</v>
      </c>
      <c r="K22" s="203">
        <v>105.26950497</v>
      </c>
      <c r="L22" s="210">
        <v>4.8821499999999997E-2</v>
      </c>
      <c r="M22" s="332"/>
      <c r="N22" s="204">
        <v>424.91199999999998</v>
      </c>
      <c r="O22" s="203">
        <v>214.65514193000001</v>
      </c>
      <c r="P22" s="210">
        <v>0.60896567000000001</v>
      </c>
      <c r="Q22" s="332"/>
      <c r="R22" s="204">
        <v>166.25399999999999</v>
      </c>
      <c r="S22" s="203">
        <v>161.53711620999999</v>
      </c>
      <c r="T22" s="210">
        <v>0.26335384000000001</v>
      </c>
    </row>
    <row r="23" spans="1:21" ht="14.1" customHeight="1">
      <c r="A23" s="222"/>
      <c r="B23" s="223"/>
      <c r="C23" s="223" t="s">
        <v>147</v>
      </c>
      <c r="D23" s="223"/>
      <c r="E23" s="248"/>
      <c r="F23" s="334">
        <v>137.59</v>
      </c>
      <c r="G23" s="203">
        <v>249.80029049000001</v>
      </c>
      <c r="H23" s="210">
        <v>0.24967174</v>
      </c>
      <c r="I23" s="332"/>
      <c r="J23" s="204">
        <v>65.204999999999998</v>
      </c>
      <c r="K23" s="203">
        <v>642.03426546000003</v>
      </c>
      <c r="L23" s="210">
        <v>0.60300087999999996</v>
      </c>
      <c r="M23" s="332"/>
      <c r="N23" s="204">
        <v>376.8</v>
      </c>
      <c r="O23" s="203">
        <v>213.84183196000001</v>
      </c>
      <c r="P23" s="210">
        <v>0.53822228999999999</v>
      </c>
      <c r="Q23" s="332"/>
      <c r="R23" s="204">
        <v>68.323999999999998</v>
      </c>
      <c r="S23" s="203">
        <v>478.12456263000001</v>
      </c>
      <c r="T23" s="210">
        <v>0.22468282000000001</v>
      </c>
    </row>
    <row r="24" spans="1:21" ht="14.1" customHeight="1">
      <c r="A24" s="222"/>
      <c r="B24" s="223" t="s">
        <v>148</v>
      </c>
      <c r="C24" s="223"/>
      <c r="D24" s="223"/>
      <c r="E24" s="248"/>
      <c r="F24" s="334">
        <v>8.5939999999999994</v>
      </c>
      <c r="G24" s="203">
        <v>20.571620070000002</v>
      </c>
      <c r="H24" s="210">
        <v>-0.10040731999999999</v>
      </c>
      <c r="I24" s="332"/>
      <c r="J24" s="204">
        <v>1.7989999999999999</v>
      </c>
      <c r="K24" s="203">
        <v>15.07710359</v>
      </c>
      <c r="L24" s="210">
        <v>-0.11099580000000001</v>
      </c>
      <c r="M24" s="332"/>
      <c r="N24" s="204">
        <v>153.554</v>
      </c>
      <c r="O24" s="203">
        <v>108.97542351</v>
      </c>
      <c r="P24" s="210">
        <v>3.3933530000000003E-2</v>
      </c>
      <c r="Q24" s="332"/>
      <c r="R24" s="204">
        <v>41.951000000000001</v>
      </c>
      <c r="S24" s="203">
        <v>186.65628476000001</v>
      </c>
      <c r="T24" s="210">
        <v>8.0984609999999999E-2</v>
      </c>
    </row>
    <row r="25" spans="1:21" ht="14.1" customHeight="1">
      <c r="A25" s="222"/>
      <c r="B25" s="223" t="s">
        <v>149</v>
      </c>
      <c r="C25" s="223"/>
      <c r="D25" s="223"/>
      <c r="E25" s="248"/>
      <c r="F25" s="334">
        <v>161.72300000000001</v>
      </c>
      <c r="G25" s="203">
        <v>153.52477691000001</v>
      </c>
      <c r="H25" s="210">
        <v>0.17061255</v>
      </c>
      <c r="I25" s="332"/>
      <c r="J25" s="204">
        <v>142.19399999999999</v>
      </c>
      <c r="K25" s="203">
        <v>307.41989882000001</v>
      </c>
      <c r="L25" s="210">
        <v>1.0509165499999999</v>
      </c>
      <c r="M25" s="332"/>
      <c r="N25" s="204">
        <v>926.92499999999995</v>
      </c>
      <c r="O25" s="203">
        <v>90.937943320000002</v>
      </c>
      <c r="P25" s="210">
        <v>-0.24783795</v>
      </c>
      <c r="Q25" s="332"/>
      <c r="R25" s="204">
        <v>149.733</v>
      </c>
      <c r="S25" s="203">
        <v>322.42942354000002</v>
      </c>
      <c r="T25" s="210">
        <v>0.42951451000000002</v>
      </c>
    </row>
    <row r="26" spans="1:21" ht="14.1" customHeight="1">
      <c r="A26" s="222"/>
      <c r="B26" s="223" t="s">
        <v>150</v>
      </c>
      <c r="C26" s="223"/>
      <c r="D26" s="223"/>
      <c r="E26" s="248"/>
      <c r="F26" s="334">
        <v>739.53700000000003</v>
      </c>
      <c r="G26" s="203">
        <v>107.19527698</v>
      </c>
      <c r="H26" s="210">
        <v>0.15020852000000001</v>
      </c>
      <c r="I26" s="332"/>
      <c r="J26" s="204">
        <v>280.19600000000003</v>
      </c>
      <c r="K26" s="203">
        <v>100.46396224999999</v>
      </c>
      <c r="L26" s="210">
        <v>1.4174340000000001E-2</v>
      </c>
      <c r="M26" s="332"/>
      <c r="N26" s="204">
        <v>2668.5659999999998</v>
      </c>
      <c r="O26" s="203">
        <v>174.82067975999999</v>
      </c>
      <c r="P26" s="210">
        <v>3.0644205599999998</v>
      </c>
      <c r="Q26" s="332"/>
      <c r="R26" s="204">
        <v>375.52600000000001</v>
      </c>
      <c r="S26" s="203">
        <v>197.01791663</v>
      </c>
      <c r="T26" s="210">
        <v>0.76893383999999998</v>
      </c>
    </row>
    <row r="27" spans="1:21" ht="14.1" customHeight="1">
      <c r="A27" s="222"/>
      <c r="B27" s="223"/>
      <c r="C27" s="223" t="s">
        <v>151</v>
      </c>
      <c r="D27" s="223"/>
      <c r="E27" s="248"/>
      <c r="F27" s="334">
        <v>22.771999999999998</v>
      </c>
      <c r="G27" s="203">
        <v>141.67859143000001</v>
      </c>
      <c r="H27" s="210">
        <v>2.027089E-2</v>
      </c>
      <c r="I27" s="332"/>
      <c r="J27" s="204">
        <v>10.805</v>
      </c>
      <c r="K27" s="203">
        <v>95.114436620000006</v>
      </c>
      <c r="L27" s="210">
        <v>-6.0794100000000004E-3</v>
      </c>
      <c r="M27" s="332"/>
      <c r="N27" s="204">
        <v>765.05600000000004</v>
      </c>
      <c r="O27" s="203">
        <v>144.99088424999999</v>
      </c>
      <c r="P27" s="210">
        <v>0.63696949000000003</v>
      </c>
      <c r="Q27" s="332"/>
      <c r="R27" s="204">
        <v>61.911999999999999</v>
      </c>
      <c r="S27" s="203">
        <v>203.91950198999999</v>
      </c>
      <c r="T27" s="210">
        <v>0.13119457000000001</v>
      </c>
    </row>
    <row r="28" spans="1:21" ht="14.1" customHeight="1">
      <c r="A28" s="353"/>
      <c r="B28" s="321"/>
      <c r="C28" s="321" t="s">
        <v>152</v>
      </c>
      <c r="D28" s="321"/>
      <c r="E28" s="347"/>
      <c r="F28" s="354">
        <v>485.48200000000003</v>
      </c>
      <c r="G28" s="302">
        <v>135.14592404000001</v>
      </c>
      <c r="H28" s="322">
        <v>0.38203921000000002</v>
      </c>
      <c r="I28" s="332"/>
      <c r="J28" s="303">
        <v>193.09100000000001</v>
      </c>
      <c r="K28" s="302">
        <v>130.50745502000001</v>
      </c>
      <c r="L28" s="322">
        <v>0.49442588999999998</v>
      </c>
      <c r="M28" s="332"/>
      <c r="N28" s="303">
        <v>47.472999999999999</v>
      </c>
      <c r="O28" s="302">
        <v>393.02094543999999</v>
      </c>
      <c r="P28" s="322">
        <v>9.4966670000000003E-2</v>
      </c>
      <c r="Q28" s="332"/>
      <c r="R28" s="303">
        <v>199.15600000000001</v>
      </c>
      <c r="S28" s="302">
        <v>162.58030808999999</v>
      </c>
      <c r="T28" s="322">
        <v>0.31876152000000002</v>
      </c>
    </row>
    <row r="29" spans="1:21" s="2" customFormat="1" ht="14.1" customHeight="1">
      <c r="A29" s="220" t="s">
        <v>97</v>
      </c>
      <c r="B29" s="221"/>
      <c r="C29" s="221"/>
      <c r="D29" s="221"/>
      <c r="E29" s="224"/>
      <c r="F29" s="414">
        <v>31393.126</v>
      </c>
      <c r="G29" s="279">
        <v>129.47188115</v>
      </c>
      <c r="H29" s="315">
        <v>21.623687530000002</v>
      </c>
      <c r="I29" s="332"/>
      <c r="J29" s="280">
        <v>5865.8720000000003</v>
      </c>
      <c r="K29" s="279">
        <v>99.392718590000001</v>
      </c>
      <c r="L29" s="315">
        <v>-0.39258754000000001</v>
      </c>
      <c r="M29" s="332"/>
      <c r="N29" s="280">
        <v>32054.463</v>
      </c>
      <c r="O29" s="279">
        <v>105.35527310000001</v>
      </c>
      <c r="P29" s="315">
        <v>4.3717510800000001</v>
      </c>
      <c r="Q29" s="332"/>
      <c r="R29" s="280">
        <v>6864.7960000000003</v>
      </c>
      <c r="S29" s="279">
        <v>90.660035230000005</v>
      </c>
      <c r="T29" s="315">
        <v>-2.9407610200000001</v>
      </c>
      <c r="U29" s="9"/>
    </row>
    <row r="30" spans="1:21" ht="14.1" customHeight="1">
      <c r="A30" s="222"/>
      <c r="B30" s="223" t="s">
        <v>98</v>
      </c>
      <c r="C30" s="223"/>
      <c r="D30" s="223"/>
      <c r="E30" s="248"/>
      <c r="F30" s="334">
        <v>7187.6180000000004</v>
      </c>
      <c r="G30" s="203">
        <v>160.66049547</v>
      </c>
      <c r="H30" s="210">
        <v>8.2119185600000009</v>
      </c>
      <c r="I30" s="332"/>
      <c r="J30" s="204">
        <v>1839.873</v>
      </c>
      <c r="K30" s="203">
        <v>141.78291999000001</v>
      </c>
      <c r="L30" s="210">
        <v>5.9392448900000003</v>
      </c>
      <c r="M30" s="332"/>
      <c r="N30" s="204">
        <v>23865.065999999999</v>
      </c>
      <c r="O30" s="203">
        <v>112.61049565</v>
      </c>
      <c r="P30" s="210">
        <v>7.1706330899999999</v>
      </c>
      <c r="Q30" s="332"/>
      <c r="R30" s="204">
        <v>3471.7510000000002</v>
      </c>
      <c r="S30" s="203">
        <v>103.03702031</v>
      </c>
      <c r="T30" s="210">
        <v>0.42550602999999998</v>
      </c>
    </row>
    <row r="31" spans="1:21" ht="14.1" customHeight="1">
      <c r="A31" s="222"/>
      <c r="B31" s="223"/>
      <c r="C31" s="223" t="s">
        <v>99</v>
      </c>
      <c r="D31" s="223"/>
      <c r="E31" s="248"/>
      <c r="F31" s="334">
        <v>1045.682</v>
      </c>
      <c r="G31" s="203">
        <v>212.65282715000001</v>
      </c>
      <c r="H31" s="210">
        <v>1.6762290399999999</v>
      </c>
      <c r="I31" s="332"/>
      <c r="J31" s="204">
        <v>93.117999999999995</v>
      </c>
      <c r="K31" s="203">
        <v>106.6130842</v>
      </c>
      <c r="L31" s="210">
        <v>6.3269690000000003E-2</v>
      </c>
      <c r="M31" s="332"/>
      <c r="N31" s="204">
        <v>19609.958999999999</v>
      </c>
      <c r="O31" s="203">
        <v>108.26751462999999</v>
      </c>
      <c r="P31" s="210">
        <v>4.01786245</v>
      </c>
      <c r="Q31" s="332"/>
      <c r="R31" s="204">
        <v>1871.0609999999999</v>
      </c>
      <c r="S31" s="203">
        <v>105.16978942999999</v>
      </c>
      <c r="T31" s="210">
        <v>0.38244813</v>
      </c>
    </row>
    <row r="32" spans="1:21" ht="14.1" customHeight="1">
      <c r="A32" s="222"/>
      <c r="B32" s="223"/>
      <c r="C32" s="223"/>
      <c r="D32" s="223" t="s">
        <v>153</v>
      </c>
      <c r="E32" s="248"/>
      <c r="F32" s="334">
        <v>653.35699999999997</v>
      </c>
      <c r="G32" s="203">
        <v>325.27979686999998</v>
      </c>
      <c r="H32" s="210">
        <v>1.3692366</v>
      </c>
      <c r="I32" s="332"/>
      <c r="J32" s="204">
        <v>21.29</v>
      </c>
      <c r="K32" s="203">
        <v>33.317162490000001</v>
      </c>
      <c r="L32" s="210">
        <v>-0.46675635999999998</v>
      </c>
      <c r="M32" s="332"/>
      <c r="N32" s="204">
        <v>19105.803</v>
      </c>
      <c r="O32" s="203">
        <v>108.46663297000001</v>
      </c>
      <c r="P32" s="210">
        <v>4.0014873099999999</v>
      </c>
      <c r="Q32" s="332"/>
      <c r="R32" s="204">
        <v>1824.9880000000001</v>
      </c>
      <c r="S32" s="203">
        <v>104.08180142000001</v>
      </c>
      <c r="T32" s="210">
        <v>0.29760472999999998</v>
      </c>
    </row>
    <row r="33" spans="1:21" ht="14.1" customHeight="1">
      <c r="A33" s="222"/>
      <c r="B33" s="223"/>
      <c r="C33" s="223" t="s">
        <v>100</v>
      </c>
      <c r="D33" s="223"/>
      <c r="E33" s="248"/>
      <c r="F33" s="334">
        <v>2629.0010000000002</v>
      </c>
      <c r="G33" s="203">
        <v>181.87736946000001</v>
      </c>
      <c r="H33" s="210">
        <v>3.5812840100000001</v>
      </c>
      <c r="I33" s="332"/>
      <c r="J33" s="204">
        <v>537.53499999999997</v>
      </c>
      <c r="K33" s="203">
        <v>201.22222846</v>
      </c>
      <c r="L33" s="210">
        <v>2.96193281</v>
      </c>
      <c r="M33" s="332"/>
      <c r="N33" s="204">
        <v>91.248999999999995</v>
      </c>
      <c r="O33" s="203">
        <v>296.2533684</v>
      </c>
      <c r="P33" s="210">
        <v>0.16218979</v>
      </c>
      <c r="Q33" s="332"/>
      <c r="R33" s="204">
        <v>217.19300000000001</v>
      </c>
      <c r="S33" s="203">
        <v>159.81354486000001</v>
      </c>
      <c r="T33" s="210">
        <v>0.33801386999999999</v>
      </c>
    </row>
    <row r="34" spans="1:21" ht="14.1" customHeight="1">
      <c r="A34" s="222"/>
      <c r="B34" s="223"/>
      <c r="C34" s="223"/>
      <c r="D34" s="223" t="s">
        <v>101</v>
      </c>
      <c r="E34" s="248"/>
      <c r="F34" s="334">
        <v>1674.277</v>
      </c>
      <c r="G34" s="203">
        <v>210.73368248</v>
      </c>
      <c r="H34" s="210">
        <v>2.6621706600000001</v>
      </c>
      <c r="I34" s="332"/>
      <c r="J34" s="204">
        <v>82.873999999999995</v>
      </c>
      <c r="K34" s="203">
        <v>65.530138300000004</v>
      </c>
      <c r="L34" s="210">
        <v>-0.47751307999999998</v>
      </c>
      <c r="M34" s="332"/>
      <c r="N34" s="204">
        <v>86.697000000000003</v>
      </c>
      <c r="O34" s="203">
        <v>330.56392268000002</v>
      </c>
      <c r="P34" s="210">
        <v>0.16224881999999999</v>
      </c>
      <c r="Q34" s="332"/>
      <c r="R34" s="204">
        <v>198.98099999999999</v>
      </c>
      <c r="S34" s="203">
        <v>165.38199408</v>
      </c>
      <c r="T34" s="210">
        <v>0.32710282000000002</v>
      </c>
    </row>
    <row r="35" spans="1:21" ht="14.1" customHeight="1">
      <c r="A35" s="222"/>
      <c r="B35" s="223"/>
      <c r="C35" s="223" t="s">
        <v>104</v>
      </c>
      <c r="D35" s="223"/>
      <c r="E35" s="248"/>
      <c r="F35" s="334">
        <v>224.40799999999999</v>
      </c>
      <c r="G35" s="203">
        <v>100.00133687</v>
      </c>
      <c r="H35" s="210">
        <v>9.0799999999999995E-6</v>
      </c>
      <c r="I35" s="332"/>
      <c r="J35" s="204">
        <v>61.088000000000001</v>
      </c>
      <c r="K35" s="203">
        <v>150.54463010000001</v>
      </c>
      <c r="L35" s="210">
        <v>0.22466436000000001</v>
      </c>
      <c r="M35" s="332"/>
      <c r="N35" s="204">
        <v>73.879000000000005</v>
      </c>
      <c r="O35" s="203">
        <v>41.84735817</v>
      </c>
      <c r="P35" s="210">
        <v>-0.27546345</v>
      </c>
      <c r="Q35" s="332"/>
      <c r="R35" s="204">
        <v>116.842</v>
      </c>
      <c r="S35" s="203">
        <v>126.95663512</v>
      </c>
      <c r="T35" s="210">
        <v>0.10316016</v>
      </c>
    </row>
    <row r="36" spans="1:21" ht="14.1" customHeight="1">
      <c r="A36" s="222"/>
      <c r="B36" s="223"/>
      <c r="C36" s="223" t="s">
        <v>154</v>
      </c>
      <c r="D36" s="223"/>
      <c r="E36" s="248"/>
      <c r="F36" s="334">
        <v>85.343000000000004</v>
      </c>
      <c r="G36" s="203">
        <v>82.978123479999994</v>
      </c>
      <c r="H36" s="210">
        <v>-5.2975429999999997E-2</v>
      </c>
      <c r="I36" s="332"/>
      <c r="J36" s="204">
        <v>23.914000000000001</v>
      </c>
      <c r="K36" s="203">
        <v>42.885067159999998</v>
      </c>
      <c r="L36" s="210">
        <v>-0.34887055</v>
      </c>
      <c r="M36" s="332"/>
      <c r="N36" s="204">
        <v>33.210999999999999</v>
      </c>
      <c r="O36" s="203">
        <v>32.971626000000001</v>
      </c>
      <c r="P36" s="210">
        <v>-0.18115145999999999</v>
      </c>
      <c r="Q36" s="332"/>
      <c r="R36" s="204">
        <v>77.754999999999995</v>
      </c>
      <c r="S36" s="203">
        <v>305.08906851</v>
      </c>
      <c r="T36" s="210">
        <v>0.21734364</v>
      </c>
    </row>
    <row r="37" spans="1:21" s="2" customFormat="1" ht="14.1" customHeight="1">
      <c r="A37" s="222"/>
      <c r="B37" s="223"/>
      <c r="C37" s="223" t="s">
        <v>155</v>
      </c>
      <c r="D37" s="223"/>
      <c r="E37" s="248"/>
      <c r="F37" s="334">
        <v>170.85</v>
      </c>
      <c r="G37" s="203">
        <v>143.79739591000001</v>
      </c>
      <c r="H37" s="210">
        <v>0.15746173999999999</v>
      </c>
      <c r="I37" s="332"/>
      <c r="J37" s="204">
        <v>38.957000000000001</v>
      </c>
      <c r="K37" s="203">
        <v>183.49112147</v>
      </c>
      <c r="L37" s="210">
        <v>0.19416871999999999</v>
      </c>
      <c r="M37" s="332"/>
      <c r="N37" s="204">
        <v>1152.671</v>
      </c>
      <c r="O37" s="203">
        <v>134.37385244999999</v>
      </c>
      <c r="P37" s="210">
        <v>0.79115281999999998</v>
      </c>
      <c r="Q37" s="332"/>
      <c r="R37" s="204">
        <v>181.20599999999999</v>
      </c>
      <c r="S37" s="203">
        <v>51.677318339999999</v>
      </c>
      <c r="T37" s="210">
        <v>-0.70457360999999996</v>
      </c>
      <c r="U37" s="9"/>
    </row>
    <row r="38" spans="1:21" ht="14.1" customHeight="1">
      <c r="A38" s="314"/>
      <c r="B38" s="223"/>
      <c r="C38" s="223" t="s">
        <v>156</v>
      </c>
      <c r="D38" s="223"/>
      <c r="E38" s="248"/>
      <c r="F38" s="334">
        <v>70.903999999999996</v>
      </c>
      <c r="G38" s="203">
        <v>108.03431304999999</v>
      </c>
      <c r="H38" s="210">
        <v>1.595587E-2</v>
      </c>
      <c r="I38" s="332"/>
      <c r="J38" s="204">
        <v>28.166</v>
      </c>
      <c r="K38" s="203">
        <v>230.22723557</v>
      </c>
      <c r="L38" s="210">
        <v>0.17451743</v>
      </c>
      <c r="M38" s="332"/>
      <c r="N38" s="204">
        <v>20.917999999999999</v>
      </c>
      <c r="O38" s="203">
        <v>116.18529216</v>
      </c>
      <c r="P38" s="210">
        <v>7.81864E-3</v>
      </c>
      <c r="Q38" s="332"/>
      <c r="R38" s="204">
        <v>74.572000000000003</v>
      </c>
      <c r="S38" s="203">
        <v>21.035469079999999</v>
      </c>
      <c r="T38" s="210">
        <v>-1.1640145099999999</v>
      </c>
    </row>
    <row r="39" spans="1:21" ht="14.1" customHeight="1">
      <c r="A39" s="222"/>
      <c r="B39" s="223"/>
      <c r="C39" s="223" t="s">
        <v>157</v>
      </c>
      <c r="D39" s="223"/>
      <c r="E39" s="248"/>
      <c r="F39" s="334">
        <v>238.85300000000001</v>
      </c>
      <c r="G39" s="203">
        <v>78.037154169999994</v>
      </c>
      <c r="H39" s="210">
        <v>-0.20341392999999999</v>
      </c>
      <c r="I39" s="332"/>
      <c r="J39" s="204">
        <v>18.166</v>
      </c>
      <c r="K39" s="203">
        <v>122.39590352</v>
      </c>
      <c r="L39" s="210">
        <v>3.6410739999999997E-2</v>
      </c>
      <c r="M39" s="332"/>
      <c r="N39" s="204">
        <v>1442.672</v>
      </c>
      <c r="O39" s="203">
        <v>126.95520709</v>
      </c>
      <c r="P39" s="210">
        <v>0.8218666</v>
      </c>
      <c r="Q39" s="332"/>
      <c r="R39" s="204">
        <v>130.05500000000001</v>
      </c>
      <c r="S39" s="203">
        <v>117.04119008000001</v>
      </c>
      <c r="T39" s="210">
        <v>7.8739199999999995E-2</v>
      </c>
    </row>
    <row r="40" spans="1:21" ht="14.1" customHeight="1">
      <c r="A40" s="222"/>
      <c r="B40" s="223"/>
      <c r="C40" s="223" t="s">
        <v>110</v>
      </c>
      <c r="D40" s="223"/>
      <c r="E40" s="248"/>
      <c r="F40" s="334">
        <v>1052.289</v>
      </c>
      <c r="G40" s="203">
        <v>363.73877455000002</v>
      </c>
      <c r="H40" s="210">
        <v>2.30877818</v>
      </c>
      <c r="I40" s="332"/>
      <c r="J40" s="204">
        <v>73.400000000000006</v>
      </c>
      <c r="K40" s="203">
        <v>423.90990470999998</v>
      </c>
      <c r="L40" s="210">
        <v>0.61434911999999997</v>
      </c>
      <c r="M40" s="332"/>
      <c r="N40" s="204">
        <v>765.33399999999995</v>
      </c>
      <c r="O40" s="203">
        <v>261.59988241999997</v>
      </c>
      <c r="P40" s="210">
        <v>1.2685163699999999</v>
      </c>
      <c r="Q40" s="332"/>
      <c r="R40" s="204">
        <v>268.52699999999999</v>
      </c>
      <c r="S40" s="203">
        <v>354.96906725999997</v>
      </c>
      <c r="T40" s="210">
        <v>0.80202459999999998</v>
      </c>
    </row>
    <row r="41" spans="1:21" ht="14.1" customHeight="1">
      <c r="A41" s="222"/>
      <c r="B41" s="223" t="s">
        <v>111</v>
      </c>
      <c r="C41" s="223"/>
      <c r="D41" s="223"/>
      <c r="E41" s="248"/>
      <c r="F41" s="334">
        <v>23193.530999999999</v>
      </c>
      <c r="G41" s="203">
        <v>122.79282397999999</v>
      </c>
      <c r="H41" s="210">
        <v>13.02731202</v>
      </c>
      <c r="I41" s="332"/>
      <c r="J41" s="204">
        <v>3719.558</v>
      </c>
      <c r="K41" s="203">
        <v>85.310689370000006</v>
      </c>
      <c r="L41" s="210">
        <v>-7.0154868300000004</v>
      </c>
      <c r="M41" s="332"/>
      <c r="N41" s="204">
        <v>4827.299</v>
      </c>
      <c r="O41" s="203">
        <v>69.202674579999993</v>
      </c>
      <c r="P41" s="210">
        <v>-5.7641582600000003</v>
      </c>
      <c r="Q41" s="332"/>
      <c r="R41" s="204">
        <v>2783.759</v>
      </c>
      <c r="S41" s="203">
        <v>78.472334979999999</v>
      </c>
      <c r="T41" s="210">
        <v>-3.1755190999999998</v>
      </c>
    </row>
    <row r="42" spans="1:21" ht="14.1" customHeight="1">
      <c r="A42" s="222"/>
      <c r="B42" s="223"/>
      <c r="C42" s="223" t="s">
        <v>112</v>
      </c>
      <c r="D42" s="223"/>
      <c r="E42" s="248"/>
      <c r="F42" s="334">
        <v>466.72300000000001</v>
      </c>
      <c r="G42" s="203">
        <v>76.539446130000002</v>
      </c>
      <c r="H42" s="210">
        <v>-0.43288739999999998</v>
      </c>
      <c r="I42" s="332"/>
      <c r="J42" s="204">
        <v>130.45699999999999</v>
      </c>
      <c r="K42" s="203">
        <v>64.607940729999996</v>
      </c>
      <c r="L42" s="210">
        <v>-0.78280905000000001</v>
      </c>
      <c r="M42" s="332"/>
      <c r="N42" s="204">
        <v>192.61699999999999</v>
      </c>
      <c r="O42" s="203">
        <v>69.751365210000003</v>
      </c>
      <c r="P42" s="210">
        <v>-0.22412446</v>
      </c>
      <c r="Q42" s="332"/>
      <c r="R42" s="204">
        <v>156.36799999999999</v>
      </c>
      <c r="S42" s="203">
        <v>152.818037</v>
      </c>
      <c r="T42" s="210">
        <v>0.22472855999999999</v>
      </c>
    </row>
    <row r="43" spans="1:21" ht="14.1" customHeight="1">
      <c r="A43" s="222"/>
      <c r="B43" s="223"/>
      <c r="C43" s="223" t="s">
        <v>113</v>
      </c>
      <c r="D43" s="223"/>
      <c r="E43" s="248"/>
      <c r="F43" s="334">
        <v>653.49400000000003</v>
      </c>
      <c r="G43" s="203">
        <v>98.297859540000005</v>
      </c>
      <c r="H43" s="210">
        <v>-3.4241729999999998E-2</v>
      </c>
      <c r="I43" s="332"/>
      <c r="J43" s="204">
        <v>320.86599999999999</v>
      </c>
      <c r="K43" s="203">
        <v>109.18080200999999</v>
      </c>
      <c r="L43" s="210">
        <v>0.295547</v>
      </c>
      <c r="M43" s="332"/>
      <c r="N43" s="204">
        <v>791.30899999999997</v>
      </c>
      <c r="O43" s="203">
        <v>171.28604856000001</v>
      </c>
      <c r="P43" s="210">
        <v>0.88362954999999999</v>
      </c>
      <c r="Q43" s="332"/>
      <c r="R43" s="204">
        <v>424.38900000000001</v>
      </c>
      <c r="S43" s="203">
        <v>135.59707072</v>
      </c>
      <c r="T43" s="210">
        <v>0.46326641000000002</v>
      </c>
    </row>
    <row r="44" spans="1:21" ht="14.1" customHeight="1">
      <c r="A44" s="222"/>
      <c r="B44" s="223"/>
      <c r="C44" s="223" t="s">
        <v>158</v>
      </c>
      <c r="D44" s="223"/>
      <c r="E44" s="248"/>
      <c r="F44" s="334">
        <v>653.61500000000001</v>
      </c>
      <c r="G44" s="203">
        <v>83.355970029999995</v>
      </c>
      <c r="H44" s="210">
        <v>-0.39491768999999999</v>
      </c>
      <c r="I44" s="332"/>
      <c r="J44" s="204">
        <v>153.48500000000001</v>
      </c>
      <c r="K44" s="203">
        <v>93.282969789999996</v>
      </c>
      <c r="L44" s="210">
        <v>-0.12106243</v>
      </c>
      <c r="M44" s="332"/>
      <c r="N44" s="204">
        <v>169.31899999999999</v>
      </c>
      <c r="O44" s="203">
        <v>96.031012320000002</v>
      </c>
      <c r="P44" s="210">
        <v>-1.8776540000000001E-2</v>
      </c>
      <c r="Q44" s="332"/>
      <c r="R44" s="204">
        <v>54.136000000000003</v>
      </c>
      <c r="S44" s="203">
        <v>257.17814727000001</v>
      </c>
      <c r="T44" s="210">
        <v>0.13757737</v>
      </c>
    </row>
    <row r="45" spans="1:21" ht="14.1" customHeight="1">
      <c r="A45" s="222"/>
      <c r="B45" s="223"/>
      <c r="C45" s="223" t="s">
        <v>159</v>
      </c>
      <c r="D45" s="223"/>
      <c r="E45" s="248"/>
      <c r="F45" s="334">
        <v>2328.741</v>
      </c>
      <c r="G45" s="203">
        <v>99.04996731</v>
      </c>
      <c r="H45" s="210">
        <v>-6.758778E-2</v>
      </c>
      <c r="I45" s="332"/>
      <c r="J45" s="204">
        <v>532.20699999999999</v>
      </c>
      <c r="K45" s="203">
        <v>45.836882439999997</v>
      </c>
      <c r="L45" s="210">
        <v>-6.8887064699999998</v>
      </c>
      <c r="M45" s="332"/>
      <c r="N45" s="204">
        <v>181.267</v>
      </c>
      <c r="O45" s="203">
        <v>79.128597560000003</v>
      </c>
      <c r="P45" s="210">
        <v>-0.12828576999999999</v>
      </c>
      <c r="Q45" s="332"/>
      <c r="R45" s="204">
        <v>31.501000000000001</v>
      </c>
      <c r="S45" s="203">
        <v>4.3814432999999999</v>
      </c>
      <c r="T45" s="210">
        <v>-2.8585913299999999</v>
      </c>
    </row>
    <row r="46" spans="1:21" ht="14.1" customHeight="1">
      <c r="A46" s="222"/>
      <c r="B46" s="223"/>
      <c r="C46" s="223"/>
      <c r="D46" s="223" t="s">
        <v>160</v>
      </c>
      <c r="E46" s="248"/>
      <c r="F46" s="334">
        <v>1790.7670000000001</v>
      </c>
      <c r="G46" s="203">
        <v>126.95127017</v>
      </c>
      <c r="H46" s="210">
        <v>1.15038726</v>
      </c>
      <c r="I46" s="332"/>
      <c r="J46" s="204">
        <v>231.447</v>
      </c>
      <c r="K46" s="203">
        <v>55.483983870000003</v>
      </c>
      <c r="L46" s="210">
        <v>-2.0340832600000001</v>
      </c>
      <c r="M46" s="332"/>
      <c r="N46" s="204">
        <v>65.590999999999994</v>
      </c>
      <c r="O46" s="203">
        <v>592.24379233000002</v>
      </c>
      <c r="P46" s="210">
        <v>0.14627346999999999</v>
      </c>
      <c r="Q46" s="332"/>
      <c r="R46" s="204">
        <v>3.9</v>
      </c>
      <c r="S46" s="203">
        <v>0.68370195</v>
      </c>
      <c r="T46" s="210">
        <v>-2.3557058199999998</v>
      </c>
    </row>
    <row r="47" spans="1:21" ht="14.1" customHeight="1">
      <c r="A47" s="222"/>
      <c r="B47" s="223"/>
      <c r="C47" s="223" t="s">
        <v>161</v>
      </c>
      <c r="D47" s="223"/>
      <c r="E47" s="248"/>
      <c r="F47" s="334">
        <v>3037.3130000000001</v>
      </c>
      <c r="G47" s="203">
        <v>441.03913038000002</v>
      </c>
      <c r="H47" s="210">
        <v>7.1068873699999999</v>
      </c>
      <c r="I47" s="332"/>
      <c r="J47" s="204">
        <v>327.78399999999999</v>
      </c>
      <c r="K47" s="203">
        <v>94.688189690000002</v>
      </c>
      <c r="L47" s="210">
        <v>-0.20142019</v>
      </c>
      <c r="M47" s="332"/>
      <c r="N47" s="204">
        <v>215.62899999999999</v>
      </c>
      <c r="O47" s="203">
        <v>43.1823689</v>
      </c>
      <c r="P47" s="210">
        <v>-0.76124665999999996</v>
      </c>
      <c r="Q47" s="332"/>
      <c r="R47" s="204">
        <v>220.072</v>
      </c>
      <c r="S47" s="203">
        <v>54.713927349999999</v>
      </c>
      <c r="T47" s="210">
        <v>-0.75741570000000003</v>
      </c>
    </row>
    <row r="48" spans="1:21" s="2" customFormat="1" ht="14.1" customHeight="1">
      <c r="A48" s="314"/>
      <c r="B48" s="223"/>
      <c r="C48" s="223" t="s">
        <v>162</v>
      </c>
      <c r="D48" s="223"/>
      <c r="E48" s="248"/>
      <c r="F48" s="334">
        <v>13106.59</v>
      </c>
      <c r="G48" s="203">
        <v>125.56168987</v>
      </c>
      <c r="H48" s="210">
        <v>8.0739288600000005</v>
      </c>
      <c r="I48" s="332"/>
      <c r="J48" s="204">
        <v>1157.212</v>
      </c>
      <c r="K48" s="203">
        <v>76.275636149999997</v>
      </c>
      <c r="L48" s="210">
        <v>-3.94266776</v>
      </c>
      <c r="M48" s="332"/>
      <c r="N48" s="204">
        <v>1226.1300000000001</v>
      </c>
      <c r="O48" s="203">
        <v>84.962592009999995</v>
      </c>
      <c r="P48" s="210">
        <v>-0.58226853999999995</v>
      </c>
      <c r="Q48" s="332"/>
      <c r="R48" s="204">
        <v>1038.7670000000001</v>
      </c>
      <c r="S48" s="203">
        <v>70.996657150000004</v>
      </c>
      <c r="T48" s="210">
        <v>-1.7645381099999999</v>
      </c>
      <c r="U48" s="9"/>
    </row>
    <row r="49" spans="1:21" ht="14.1" customHeight="1">
      <c r="A49" s="222"/>
      <c r="B49" s="223"/>
      <c r="C49" s="223"/>
      <c r="D49" s="223" t="s">
        <v>163</v>
      </c>
      <c r="E49" s="248"/>
      <c r="F49" s="334">
        <v>12760.644</v>
      </c>
      <c r="G49" s="203">
        <v>128.59939449999999</v>
      </c>
      <c r="H49" s="210">
        <v>8.5872340999999999</v>
      </c>
      <c r="I49" s="332"/>
      <c r="J49" s="204">
        <v>1124.377</v>
      </c>
      <c r="K49" s="203">
        <v>79.772808859999998</v>
      </c>
      <c r="L49" s="210">
        <v>-3.1229221800000002</v>
      </c>
      <c r="M49" s="332"/>
      <c r="N49" s="204">
        <v>1213.461</v>
      </c>
      <c r="O49" s="203">
        <v>89.021698220000005</v>
      </c>
      <c r="P49" s="210">
        <v>-0.40151954000000001</v>
      </c>
      <c r="Q49" s="332"/>
      <c r="R49" s="204">
        <v>706.26700000000005</v>
      </c>
      <c r="S49" s="203">
        <v>56.428950370000003</v>
      </c>
      <c r="T49" s="210">
        <v>-2.2676065699999999</v>
      </c>
    </row>
    <row r="50" spans="1:21" ht="14.1" customHeight="1">
      <c r="A50" s="222"/>
      <c r="B50" s="223"/>
      <c r="C50" s="223" t="s">
        <v>164</v>
      </c>
      <c r="D50" s="223"/>
      <c r="E50" s="248"/>
      <c r="F50" s="334">
        <v>970.73299999999995</v>
      </c>
      <c r="G50" s="203">
        <v>86.814282599999999</v>
      </c>
      <c r="H50" s="210">
        <v>-0.44614411999999998</v>
      </c>
      <c r="I50" s="332"/>
      <c r="J50" s="204">
        <v>195.251</v>
      </c>
      <c r="K50" s="203">
        <v>171.20072250000001</v>
      </c>
      <c r="L50" s="210">
        <v>0.88948901999999996</v>
      </c>
      <c r="M50" s="332"/>
      <c r="N50" s="204">
        <v>1176.691</v>
      </c>
      <c r="O50" s="203">
        <v>37.886157140000002</v>
      </c>
      <c r="P50" s="210">
        <v>-5.1762095400000003</v>
      </c>
      <c r="Q50" s="332"/>
      <c r="R50" s="204">
        <v>584.423</v>
      </c>
      <c r="S50" s="203">
        <v>159.58597752</v>
      </c>
      <c r="T50" s="210">
        <v>0.90735948</v>
      </c>
    </row>
    <row r="51" spans="1:21" ht="14.1" customHeight="1">
      <c r="A51" s="222"/>
      <c r="B51" s="223" t="s">
        <v>129</v>
      </c>
      <c r="C51" s="223"/>
      <c r="D51" s="223"/>
      <c r="E51" s="248"/>
      <c r="F51" s="334">
        <v>1011.977</v>
      </c>
      <c r="G51" s="203">
        <v>114.35750415</v>
      </c>
      <c r="H51" s="210">
        <v>0.38445695000000002</v>
      </c>
      <c r="I51" s="332"/>
      <c r="J51" s="204">
        <v>306.44099999999997</v>
      </c>
      <c r="K51" s="203">
        <v>125.5756488</v>
      </c>
      <c r="L51" s="210">
        <v>0.6836544</v>
      </c>
      <c r="M51" s="332"/>
      <c r="N51" s="204">
        <v>3362.098</v>
      </c>
      <c r="O51" s="203">
        <v>148.96696503000001</v>
      </c>
      <c r="P51" s="210">
        <v>2.96527626</v>
      </c>
      <c r="Q51" s="332"/>
      <c r="R51" s="204">
        <v>609.28599999999994</v>
      </c>
      <c r="S51" s="203">
        <v>92.998188229999997</v>
      </c>
      <c r="T51" s="210">
        <v>-0.19074795</v>
      </c>
    </row>
    <row r="52" spans="1:21" s="2" customFormat="1" ht="14.1" customHeight="1">
      <c r="A52" s="222"/>
      <c r="B52" s="223"/>
      <c r="C52" s="223" t="s">
        <v>165</v>
      </c>
      <c r="D52" s="223"/>
      <c r="E52" s="248"/>
      <c r="F52" s="334">
        <v>23.172000000000001</v>
      </c>
      <c r="G52" s="203">
        <v>154.73789649</v>
      </c>
      <c r="H52" s="210">
        <v>2.4803769999999999E-2</v>
      </c>
      <c r="I52" s="332"/>
      <c r="J52" s="204" t="s">
        <v>40</v>
      </c>
      <c r="K52" s="203" t="s">
        <v>40</v>
      </c>
      <c r="L52" s="210" t="s">
        <v>40</v>
      </c>
      <c r="M52" s="332"/>
      <c r="N52" s="204">
        <v>4.5579999999999998</v>
      </c>
      <c r="O52" s="203" t="s">
        <v>269</v>
      </c>
      <c r="P52" s="210">
        <v>1.22297E-2</v>
      </c>
      <c r="Q52" s="332"/>
      <c r="R52" s="204">
        <v>97.287000000000006</v>
      </c>
      <c r="S52" s="203">
        <v>867.31746455999996</v>
      </c>
      <c r="T52" s="210">
        <v>0.35789410999999999</v>
      </c>
      <c r="U52" s="9"/>
    </row>
    <row r="53" spans="1:21" ht="14.1" customHeight="1">
      <c r="A53" s="314"/>
      <c r="B53" s="223"/>
      <c r="C53" s="223" t="s">
        <v>166</v>
      </c>
      <c r="D53" s="223"/>
      <c r="E53" s="248"/>
      <c r="F53" s="334">
        <v>848.41200000000003</v>
      </c>
      <c r="G53" s="203">
        <v>111.36544124</v>
      </c>
      <c r="H53" s="210">
        <v>0.26200251000000002</v>
      </c>
      <c r="I53" s="332"/>
      <c r="J53" s="204">
        <v>276.887</v>
      </c>
      <c r="K53" s="203">
        <v>126.80008243</v>
      </c>
      <c r="L53" s="210">
        <v>0.64104375999999996</v>
      </c>
      <c r="M53" s="332"/>
      <c r="N53" s="204">
        <v>287.608</v>
      </c>
      <c r="O53" s="203">
        <v>173.03788557999999</v>
      </c>
      <c r="P53" s="210">
        <v>0.32572382999999999</v>
      </c>
      <c r="Q53" s="332"/>
      <c r="R53" s="204">
        <v>213.27099999999999</v>
      </c>
      <c r="S53" s="203">
        <v>170.80263325999999</v>
      </c>
      <c r="T53" s="210">
        <v>0.36761176000000001</v>
      </c>
    </row>
    <row r="54" spans="1:21" ht="14.1" customHeight="1">
      <c r="A54" s="222"/>
      <c r="B54" s="223"/>
      <c r="C54" s="223" t="s">
        <v>167</v>
      </c>
      <c r="D54" s="223"/>
      <c r="E54" s="248"/>
      <c r="F54" s="334">
        <v>43.112000000000002</v>
      </c>
      <c r="G54" s="203">
        <v>139.64757709</v>
      </c>
      <c r="H54" s="210">
        <v>3.7037720000000003E-2</v>
      </c>
      <c r="I54" s="332"/>
      <c r="J54" s="204">
        <v>4.3940000000000001</v>
      </c>
      <c r="K54" s="203">
        <v>299.31880109000002</v>
      </c>
      <c r="L54" s="210">
        <v>3.2051089999999997E-2</v>
      </c>
      <c r="M54" s="332"/>
      <c r="N54" s="204">
        <v>30.738</v>
      </c>
      <c r="O54" s="203">
        <v>222.99767847000001</v>
      </c>
      <c r="P54" s="210">
        <v>4.5489769999999999E-2</v>
      </c>
      <c r="Q54" s="332"/>
      <c r="R54" s="204">
        <v>56.433</v>
      </c>
      <c r="S54" s="203">
        <v>105.87208975</v>
      </c>
      <c r="T54" s="210">
        <v>1.301509E-2</v>
      </c>
    </row>
    <row r="55" spans="1:21" ht="14.1" customHeight="1">
      <c r="A55" s="320"/>
      <c r="B55" s="321"/>
      <c r="C55" s="321" t="s">
        <v>168</v>
      </c>
      <c r="D55" s="321"/>
      <c r="E55" s="347"/>
      <c r="F55" s="354">
        <v>78.001000000000005</v>
      </c>
      <c r="G55" s="302">
        <v>112.5604283</v>
      </c>
      <c r="H55" s="322">
        <v>2.6337929999999999E-2</v>
      </c>
      <c r="I55" s="332"/>
      <c r="J55" s="303">
        <v>25.16</v>
      </c>
      <c r="K55" s="302">
        <v>109.32000868999999</v>
      </c>
      <c r="L55" s="322">
        <v>2.3496099999999999E-2</v>
      </c>
      <c r="M55" s="332"/>
      <c r="N55" s="303">
        <v>3038.3389999999999</v>
      </c>
      <c r="O55" s="302">
        <v>146.28871126999999</v>
      </c>
      <c r="P55" s="322">
        <v>2.5795388799999999</v>
      </c>
      <c r="Q55" s="332"/>
      <c r="R55" s="303">
        <v>225.226</v>
      </c>
      <c r="S55" s="302">
        <v>48.6466055</v>
      </c>
      <c r="T55" s="322">
        <v>-0.98863933000000004</v>
      </c>
    </row>
    <row r="56" spans="1:21" ht="13.5" customHeight="1">
      <c r="A56" s="220" t="s">
        <v>133</v>
      </c>
      <c r="B56" s="221"/>
      <c r="C56" s="221"/>
      <c r="D56" s="221"/>
      <c r="E56" s="224"/>
      <c r="F56" s="414">
        <v>4623.28</v>
      </c>
      <c r="G56" s="279">
        <v>129.11647287</v>
      </c>
      <c r="H56" s="315">
        <v>3.1547874299999998</v>
      </c>
      <c r="I56" s="332"/>
      <c r="J56" s="280">
        <v>1346.1489999999999</v>
      </c>
      <c r="K56" s="279">
        <v>102.03292888999999</v>
      </c>
      <c r="L56" s="315">
        <v>0.29379438000000002</v>
      </c>
      <c r="M56" s="332"/>
      <c r="N56" s="280">
        <v>1360.1849999999999</v>
      </c>
      <c r="O56" s="279">
        <v>164.65356638</v>
      </c>
      <c r="P56" s="315">
        <v>1.4330485399999999</v>
      </c>
      <c r="Q56" s="332"/>
      <c r="R56" s="280">
        <v>870.78599999999994</v>
      </c>
      <c r="S56" s="279">
        <v>76.763707139999994</v>
      </c>
      <c r="T56" s="315">
        <v>-1.09603666</v>
      </c>
    </row>
    <row r="57" spans="1:21" ht="13.5" customHeight="1">
      <c r="A57" s="222"/>
      <c r="B57" s="223" t="s">
        <v>134</v>
      </c>
      <c r="C57" s="223"/>
      <c r="D57" s="223"/>
      <c r="E57" s="248"/>
      <c r="F57" s="334">
        <v>176.13</v>
      </c>
      <c r="G57" s="203">
        <v>60.404548949999999</v>
      </c>
      <c r="H57" s="210">
        <v>-0.34935886999999999</v>
      </c>
      <c r="I57" s="332"/>
      <c r="J57" s="204">
        <v>89.738</v>
      </c>
      <c r="K57" s="203">
        <v>34.735721609999999</v>
      </c>
      <c r="L57" s="210">
        <v>-1.8469031300000001</v>
      </c>
      <c r="M57" s="332"/>
      <c r="N57" s="204">
        <v>24.856000000000002</v>
      </c>
      <c r="O57" s="203">
        <v>481.61209067999999</v>
      </c>
      <c r="P57" s="210">
        <v>5.2844229999999999E-2</v>
      </c>
      <c r="Q57" s="332"/>
      <c r="R57" s="204">
        <v>18.419</v>
      </c>
      <c r="S57" s="203">
        <v>132.10213010000001</v>
      </c>
      <c r="T57" s="210">
        <v>1.8611989999999998E-2</v>
      </c>
    </row>
    <row r="58" spans="1:21" ht="13.5" customHeight="1">
      <c r="A58" s="222"/>
      <c r="B58" s="223" t="s">
        <v>169</v>
      </c>
      <c r="C58" s="223"/>
      <c r="D58" s="223"/>
      <c r="E58" s="248"/>
      <c r="F58" s="334">
        <v>59.543999999999997</v>
      </c>
      <c r="G58" s="203">
        <v>80.203661049999994</v>
      </c>
      <c r="H58" s="210">
        <v>-4.4472490000000003E-2</v>
      </c>
      <c r="I58" s="332"/>
      <c r="J58" s="204">
        <v>44.652999999999999</v>
      </c>
      <c r="K58" s="203">
        <v>101.7036784</v>
      </c>
      <c r="L58" s="210">
        <v>8.1935099999999993E-3</v>
      </c>
      <c r="M58" s="332"/>
      <c r="N58" s="204">
        <v>0.26300000000000001</v>
      </c>
      <c r="O58" s="203">
        <v>15.90084643</v>
      </c>
      <c r="P58" s="210">
        <v>-3.73223E-3</v>
      </c>
      <c r="Q58" s="332"/>
      <c r="R58" s="204">
        <v>66.929000000000002</v>
      </c>
      <c r="S58" s="203">
        <v>54.89223148</v>
      </c>
      <c r="T58" s="210">
        <v>-0.22869545999999999</v>
      </c>
    </row>
    <row r="59" spans="1:21" ht="13.5" customHeight="1">
      <c r="A59" s="222"/>
      <c r="B59" s="223" t="s">
        <v>170</v>
      </c>
      <c r="C59" s="223"/>
      <c r="D59" s="223"/>
      <c r="E59" s="248"/>
      <c r="F59" s="334">
        <v>1771.4760000000001</v>
      </c>
      <c r="G59" s="203">
        <v>186.10599834000001</v>
      </c>
      <c r="H59" s="210">
        <v>2.4801109100000001</v>
      </c>
      <c r="I59" s="332"/>
      <c r="J59" s="204">
        <v>497.52499999999998</v>
      </c>
      <c r="K59" s="203">
        <v>151.80848986000001</v>
      </c>
      <c r="L59" s="210">
        <v>1.8598944399999999</v>
      </c>
      <c r="M59" s="332"/>
      <c r="N59" s="204">
        <v>7.5810000000000004</v>
      </c>
      <c r="O59" s="203">
        <v>55.611795770000001</v>
      </c>
      <c r="P59" s="210">
        <v>-1.6235610000000001E-2</v>
      </c>
      <c r="Q59" s="332"/>
      <c r="R59" s="204">
        <v>115.875</v>
      </c>
      <c r="S59" s="203">
        <v>61.553457880000003</v>
      </c>
      <c r="T59" s="210">
        <v>-0.30095206000000002</v>
      </c>
    </row>
    <row r="60" spans="1:21" ht="13.5" customHeight="1">
      <c r="A60" s="222"/>
      <c r="B60" s="223" t="s">
        <v>171</v>
      </c>
      <c r="C60" s="223"/>
      <c r="D60" s="223"/>
      <c r="E60" s="248"/>
      <c r="F60" s="334">
        <v>26.856000000000002</v>
      </c>
      <c r="G60" s="203">
        <v>71.410338229999994</v>
      </c>
      <c r="H60" s="210">
        <v>-3.2535090000000003E-2</v>
      </c>
      <c r="I60" s="332"/>
      <c r="J60" s="204">
        <v>9.2899999999999991</v>
      </c>
      <c r="K60" s="203">
        <v>51.190213800000002</v>
      </c>
      <c r="L60" s="210">
        <v>-9.7029589999999999E-2</v>
      </c>
      <c r="M60" s="332"/>
      <c r="N60" s="204" t="s">
        <v>40</v>
      </c>
      <c r="O60" s="203" t="s">
        <v>255</v>
      </c>
      <c r="P60" s="210">
        <v>-1.1282560000000001E-2</v>
      </c>
      <c r="Q60" s="332"/>
      <c r="R60" s="204">
        <v>7.2709999999999999</v>
      </c>
      <c r="S60" s="203">
        <v>50.963762529999997</v>
      </c>
      <c r="T60" s="210">
        <v>-2.909059E-2</v>
      </c>
    </row>
    <row r="61" spans="1:21" ht="13.5" customHeight="1">
      <c r="A61" s="222"/>
      <c r="B61" s="223"/>
      <c r="C61" s="223" t="s">
        <v>135</v>
      </c>
      <c r="D61" s="223"/>
      <c r="E61" s="248"/>
      <c r="F61" s="334">
        <v>1719.11</v>
      </c>
      <c r="G61" s="203">
        <v>118.70724413000001</v>
      </c>
      <c r="H61" s="210">
        <v>0.81978326999999995</v>
      </c>
      <c r="I61" s="333"/>
      <c r="J61" s="204">
        <v>464.255</v>
      </c>
      <c r="K61" s="203">
        <v>92.924782280000002</v>
      </c>
      <c r="L61" s="210">
        <v>-0.38719822999999998</v>
      </c>
      <c r="M61" s="333"/>
      <c r="N61" s="204">
        <v>494.41</v>
      </c>
      <c r="O61" s="203">
        <v>128.2582754</v>
      </c>
      <c r="P61" s="210">
        <v>0.29227325999999998</v>
      </c>
      <c r="Q61" s="333"/>
      <c r="R61" s="204">
        <v>394.32600000000002</v>
      </c>
      <c r="S61" s="203">
        <v>67.913239369999999</v>
      </c>
      <c r="T61" s="210">
        <v>-0.77469292000000001</v>
      </c>
    </row>
    <row r="62" spans="1:21" ht="13.5" customHeight="1">
      <c r="A62" s="222"/>
      <c r="B62" s="223"/>
      <c r="C62" s="223"/>
      <c r="D62" s="223" t="s">
        <v>172</v>
      </c>
      <c r="E62" s="248"/>
      <c r="F62" s="334">
        <v>202.38900000000001</v>
      </c>
      <c r="G62" s="203">
        <v>169.41988950000001</v>
      </c>
      <c r="H62" s="210">
        <v>0.25093960999999998</v>
      </c>
      <c r="I62" s="333"/>
      <c r="J62" s="204">
        <v>49.563000000000002</v>
      </c>
      <c r="K62" s="203">
        <v>75.903946579999996</v>
      </c>
      <c r="L62" s="210">
        <v>-0.17234856000000001</v>
      </c>
      <c r="M62" s="333"/>
      <c r="N62" s="204">
        <v>353.15800000000002</v>
      </c>
      <c r="O62" s="203">
        <v>118.64476248</v>
      </c>
      <c r="P62" s="210">
        <v>0.14890829999999999</v>
      </c>
      <c r="Q62" s="333"/>
      <c r="R62" s="204">
        <v>213.49</v>
      </c>
      <c r="S62" s="203">
        <v>53.724800379999998</v>
      </c>
      <c r="T62" s="210">
        <v>-0.76463429000000005</v>
      </c>
    </row>
    <row r="63" spans="1:21" ht="13.5" customHeight="1">
      <c r="A63" s="222"/>
      <c r="B63" s="223"/>
      <c r="C63" s="223" t="s">
        <v>173</v>
      </c>
      <c r="D63" s="223"/>
      <c r="E63" s="248"/>
      <c r="F63" s="334">
        <v>8.6989999999999998</v>
      </c>
      <c r="G63" s="203">
        <v>47.909897010000002</v>
      </c>
      <c r="H63" s="210">
        <v>-2.8619499999999999E-2</v>
      </c>
      <c r="I63" s="333"/>
      <c r="J63" s="204">
        <v>4.6109999999999998</v>
      </c>
      <c r="K63" s="203">
        <v>38.673152729999998</v>
      </c>
      <c r="L63" s="210">
        <v>-8.0094869999999999E-2</v>
      </c>
      <c r="M63" s="333"/>
      <c r="N63" s="204">
        <v>5.98</v>
      </c>
      <c r="O63" s="203">
        <v>226.25804011</v>
      </c>
      <c r="P63" s="210">
        <v>8.9536000000000008E-3</v>
      </c>
      <c r="Q63" s="333"/>
      <c r="R63" s="204">
        <v>2.0960000000000001</v>
      </c>
      <c r="S63" s="203">
        <v>18.458828709999999</v>
      </c>
      <c r="T63" s="210">
        <v>-3.850054E-2</v>
      </c>
    </row>
    <row r="64" spans="1:21" ht="13.5" customHeight="1">
      <c r="A64" s="222"/>
      <c r="B64" s="223"/>
      <c r="C64" s="223" t="s">
        <v>137</v>
      </c>
      <c r="D64" s="223"/>
      <c r="E64" s="248"/>
      <c r="F64" s="334">
        <v>493.27800000000002</v>
      </c>
      <c r="G64" s="203">
        <v>128.27475373999999</v>
      </c>
      <c r="H64" s="210">
        <v>0.32901234000000001</v>
      </c>
      <c r="I64" s="333"/>
      <c r="J64" s="204">
        <v>72.584000000000003</v>
      </c>
      <c r="K64" s="203" t="s">
        <v>332</v>
      </c>
      <c r="L64" s="210">
        <v>0.76112033999999995</v>
      </c>
      <c r="M64" s="333"/>
      <c r="N64" s="204" t="s">
        <v>40</v>
      </c>
      <c r="O64" s="203" t="s">
        <v>255</v>
      </c>
      <c r="P64" s="210">
        <v>-1.5723099999999999E-3</v>
      </c>
      <c r="Q64" s="333"/>
      <c r="R64" s="204">
        <v>35.055999999999997</v>
      </c>
      <c r="S64" s="203">
        <v>207.28476821000001</v>
      </c>
      <c r="T64" s="210">
        <v>7.544592E-2</v>
      </c>
    </row>
    <row r="65" spans="1:20" ht="13.5" customHeight="1">
      <c r="A65" s="222"/>
      <c r="B65" s="223"/>
      <c r="C65" s="223" t="s">
        <v>174</v>
      </c>
      <c r="D65" s="223"/>
      <c r="E65" s="248"/>
      <c r="F65" s="334">
        <v>111.22</v>
      </c>
      <c r="G65" s="203">
        <v>83.022304500000004</v>
      </c>
      <c r="H65" s="210">
        <v>-6.8822369999999994E-2</v>
      </c>
      <c r="I65" s="333"/>
      <c r="J65" s="204">
        <v>39.182000000000002</v>
      </c>
      <c r="K65" s="203">
        <v>93.199495729999995</v>
      </c>
      <c r="L65" s="210">
        <v>-3.131718E-2</v>
      </c>
      <c r="M65" s="333"/>
      <c r="N65" s="204">
        <v>479.95400000000001</v>
      </c>
      <c r="O65" s="203">
        <v>245.87807376999999</v>
      </c>
      <c r="P65" s="210">
        <v>0.76403175000000001</v>
      </c>
      <c r="Q65" s="333"/>
      <c r="R65" s="204">
        <v>42.384</v>
      </c>
      <c r="S65" s="203">
        <v>99.250655679999994</v>
      </c>
      <c r="T65" s="210">
        <v>-1.33062E-3</v>
      </c>
    </row>
    <row r="66" spans="1:20" ht="13.5" customHeight="1">
      <c r="A66" s="282"/>
      <c r="B66" s="283"/>
      <c r="C66" s="283" t="s">
        <v>175</v>
      </c>
      <c r="D66" s="283"/>
      <c r="E66" s="325"/>
      <c r="F66" s="335">
        <v>31.126999999999999</v>
      </c>
      <c r="G66" s="355">
        <v>59.684006670000002</v>
      </c>
      <c r="H66" s="337">
        <v>-6.3623780000000005E-2</v>
      </c>
      <c r="I66" s="346"/>
      <c r="J66" s="335">
        <v>14.457000000000001</v>
      </c>
      <c r="K66" s="355">
        <v>67.838205619999997</v>
      </c>
      <c r="L66" s="337">
        <v>-7.5077989999999997E-2</v>
      </c>
      <c r="M66" s="346"/>
      <c r="N66" s="152">
        <v>0.72599999999999998</v>
      </c>
      <c r="O66" s="370">
        <v>61.734693880000002</v>
      </c>
      <c r="P66" s="337">
        <v>-1.2074099999999999E-3</v>
      </c>
      <c r="Q66" s="346"/>
      <c r="R66" s="335">
        <v>6.758</v>
      </c>
      <c r="S66" s="355">
        <v>142.60392487999999</v>
      </c>
      <c r="T66" s="337">
        <v>8.3953499999999993E-3</v>
      </c>
    </row>
    <row r="67" spans="1:20" ht="13.5" customHeight="1">
      <c r="A67" s="306"/>
      <c r="B67" s="307"/>
      <c r="C67" s="307" t="s">
        <v>176</v>
      </c>
      <c r="D67" s="307"/>
      <c r="E67" s="329"/>
      <c r="F67" s="340">
        <v>80.379000000000005</v>
      </c>
      <c r="G67" s="356">
        <v>91.000588710000002</v>
      </c>
      <c r="H67" s="341">
        <v>-2.4053330000000001E-2</v>
      </c>
      <c r="I67" s="346"/>
      <c r="J67" s="340">
        <v>36.423000000000002</v>
      </c>
      <c r="K67" s="356">
        <v>75.73293966</v>
      </c>
      <c r="L67" s="341">
        <v>-0.12784288999999999</v>
      </c>
      <c r="M67" s="346"/>
      <c r="N67" s="340">
        <v>15.805</v>
      </c>
      <c r="O67" s="356">
        <v>39.129035450000003</v>
      </c>
      <c r="P67" s="341">
        <v>-6.5970100000000004E-2</v>
      </c>
      <c r="Q67" s="346"/>
      <c r="R67" s="340">
        <v>3.359</v>
      </c>
      <c r="S67" s="356">
        <v>78.960977900000003</v>
      </c>
      <c r="T67" s="341">
        <v>-3.72157E-3</v>
      </c>
    </row>
    <row r="68" spans="1:20" ht="13.5" customHeight="1">
      <c r="A68" s="312" t="s">
        <v>139</v>
      </c>
      <c r="B68" s="313"/>
      <c r="C68" s="313"/>
      <c r="D68" s="313"/>
      <c r="E68" s="330"/>
      <c r="F68" s="409">
        <v>2460.9160000000002</v>
      </c>
      <c r="G68" s="415">
        <v>151.32830322999999</v>
      </c>
      <c r="H68" s="411">
        <v>2.5257847099999999</v>
      </c>
      <c r="I68" s="346"/>
      <c r="J68" s="409">
        <v>321.92599999999999</v>
      </c>
      <c r="K68" s="415">
        <v>77.274974920000005</v>
      </c>
      <c r="L68" s="411">
        <v>-1.0370270100000001</v>
      </c>
      <c r="M68" s="346"/>
      <c r="N68" s="409">
        <v>880.18600000000004</v>
      </c>
      <c r="O68" s="415">
        <v>35.946470679999997</v>
      </c>
      <c r="P68" s="411">
        <v>-4.2082626599999999</v>
      </c>
      <c r="Q68" s="346"/>
      <c r="R68" s="409">
        <v>295.05099999999999</v>
      </c>
      <c r="S68" s="415">
        <v>76.730693209999998</v>
      </c>
      <c r="T68" s="411">
        <v>-0.37206101000000003</v>
      </c>
    </row>
    <row r="69" spans="1:20" ht="13.5" customHeight="1">
      <c r="A69" s="284"/>
      <c r="B69" s="285" t="s">
        <v>177</v>
      </c>
      <c r="C69" s="285"/>
      <c r="D69" s="285"/>
      <c r="E69" s="326"/>
      <c r="F69" s="342">
        <v>2417.4389999999999</v>
      </c>
      <c r="G69" s="357">
        <v>150.10711119000001</v>
      </c>
      <c r="H69" s="344">
        <v>2.4418355799999998</v>
      </c>
      <c r="I69" s="346"/>
      <c r="J69" s="342">
        <v>321.60199999999998</v>
      </c>
      <c r="K69" s="357">
        <v>77.257287270000006</v>
      </c>
      <c r="L69" s="344">
        <v>-1.0370270100000001</v>
      </c>
      <c r="M69" s="346"/>
      <c r="N69" s="342">
        <v>843.66499999999996</v>
      </c>
      <c r="O69" s="357">
        <v>39.39197411</v>
      </c>
      <c r="P69" s="344">
        <v>-3.4828438199999998</v>
      </c>
      <c r="Q69" s="346"/>
      <c r="R69" s="342">
        <v>294.55900000000003</v>
      </c>
      <c r="S69" s="357">
        <v>76.602744139999999</v>
      </c>
      <c r="T69" s="344">
        <v>-0.37410683</v>
      </c>
    </row>
    <row r="70" spans="1:20">
      <c r="F70" s="134"/>
      <c r="J70" s="134"/>
      <c r="N70" s="134"/>
      <c r="R70" s="134"/>
    </row>
    <row r="71" spans="1:20">
      <c r="F71" s="134"/>
      <c r="J71" s="134"/>
      <c r="N71" s="134"/>
      <c r="R71" s="134"/>
    </row>
    <row r="72" spans="1:20">
      <c r="F72" s="134"/>
      <c r="J72" s="134"/>
      <c r="N72" s="134"/>
      <c r="R72" s="134"/>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W76"/>
  <sheetViews>
    <sheetView showGridLines="0" showZeros="0" zoomScaleNormal="100" zoomScaleSheetLayoutView="55" workbookViewId="0"/>
  </sheetViews>
  <sheetFormatPr defaultRowHeight="12.6" customHeight="1"/>
  <cols>
    <col min="1" max="1" width="9.25" style="132" customWidth="1"/>
    <col min="2" max="2" width="4.25" style="132" customWidth="1"/>
    <col min="3" max="3" width="7.625" style="115" customWidth="1"/>
    <col min="4" max="4" width="5.625" style="115" customWidth="1"/>
    <col min="5" max="5" width="7.125" style="115" customWidth="1"/>
    <col min="6" max="7" width="5.625" style="115" customWidth="1"/>
    <col min="8" max="8" width="7.125" style="115" customWidth="1"/>
    <col min="9" max="10" width="5.625" style="115" customWidth="1"/>
    <col min="11" max="11" width="7.125" style="115" customWidth="1"/>
    <col min="12" max="13" width="5.625" style="115" customWidth="1"/>
    <col min="14" max="14" width="7.125" style="115" customWidth="1"/>
    <col min="15" max="16" width="5.625" style="115" customWidth="1"/>
    <col min="17" max="17" width="7.125" style="115" customWidth="1"/>
    <col min="18" max="22" width="5.625" style="115" customWidth="1"/>
    <col min="23" max="23" width="5.75" style="115" customWidth="1"/>
    <col min="24" max="16384" width="9" style="115"/>
  </cols>
  <sheetData>
    <row r="1" spans="1:23" s="110" customFormat="1" ht="15.95" customHeight="1">
      <c r="A1" s="29" t="s">
        <v>256</v>
      </c>
      <c r="B1" s="45"/>
      <c r="C1" s="45"/>
      <c r="D1" s="45"/>
      <c r="E1" s="45"/>
      <c r="F1" s="45"/>
      <c r="G1" s="45"/>
      <c r="H1" s="45"/>
      <c r="I1" s="45"/>
      <c r="J1" s="45"/>
      <c r="K1" s="45"/>
      <c r="L1" s="45"/>
      <c r="M1" s="45"/>
      <c r="N1" s="45"/>
      <c r="O1" s="45"/>
      <c r="P1" s="45"/>
      <c r="Q1" s="45"/>
      <c r="R1" s="45"/>
      <c r="S1" s="45"/>
      <c r="T1" s="45"/>
      <c r="U1" s="45"/>
      <c r="V1" s="45"/>
      <c r="W1" s="109"/>
    </row>
    <row r="2" spans="1:23" s="110" customFormat="1" ht="15.95" customHeight="1">
      <c r="A2" s="45"/>
      <c r="B2" s="45"/>
      <c r="C2" s="45"/>
      <c r="D2" s="45"/>
      <c r="E2" s="45"/>
      <c r="F2" s="45"/>
      <c r="G2" s="45"/>
      <c r="H2" s="45"/>
      <c r="I2" s="45"/>
      <c r="J2" s="45"/>
      <c r="K2" s="45"/>
      <c r="L2" s="45"/>
      <c r="M2" s="45"/>
      <c r="N2" s="45"/>
      <c r="O2" s="45"/>
      <c r="P2" s="45"/>
      <c r="Q2" s="45"/>
      <c r="R2" s="45"/>
      <c r="S2" s="45"/>
      <c r="T2" s="45"/>
      <c r="U2" s="45"/>
      <c r="V2" s="45"/>
      <c r="W2" s="109"/>
    </row>
    <row r="3" spans="1:23" s="110" customFormat="1" ht="15.95" customHeight="1">
      <c r="A3" s="25" t="s">
        <v>257</v>
      </c>
      <c r="B3" s="45"/>
      <c r="C3" s="45"/>
      <c r="D3" s="45"/>
      <c r="E3" s="45"/>
      <c r="F3" s="45"/>
      <c r="G3" s="45"/>
      <c r="H3" s="45"/>
      <c r="I3" s="45"/>
      <c r="J3" s="45"/>
      <c r="K3" s="45"/>
      <c r="L3" s="45"/>
      <c r="M3" s="45"/>
      <c r="N3" s="45"/>
      <c r="O3" s="45"/>
      <c r="P3" s="45"/>
      <c r="Q3" s="45"/>
      <c r="R3" s="45"/>
      <c r="S3" s="45"/>
      <c r="T3" s="45"/>
      <c r="U3" s="45"/>
      <c r="V3" s="46" t="s">
        <v>258</v>
      </c>
      <c r="W3" s="111"/>
    </row>
    <row r="4" spans="1:23" ht="6.95" customHeight="1">
      <c r="A4" s="496"/>
      <c r="B4" s="497"/>
      <c r="C4" s="559" t="s">
        <v>259</v>
      </c>
      <c r="D4" s="112"/>
      <c r="E4" s="112"/>
      <c r="F4" s="112"/>
      <c r="G4" s="112"/>
      <c r="H4" s="112"/>
      <c r="I4" s="112"/>
      <c r="J4" s="112"/>
      <c r="K4" s="112"/>
      <c r="L4" s="112"/>
      <c r="M4" s="112"/>
      <c r="N4" s="112"/>
      <c r="O4" s="112"/>
      <c r="P4" s="112"/>
      <c r="Q4" s="112"/>
      <c r="R4" s="112"/>
      <c r="S4" s="112"/>
      <c r="T4" s="112"/>
      <c r="U4" s="112"/>
      <c r="V4" s="113"/>
      <c r="W4" s="114"/>
    </row>
    <row r="5" spans="1:23" ht="6.95" customHeight="1">
      <c r="A5" s="557"/>
      <c r="B5" s="558"/>
      <c r="C5" s="560"/>
      <c r="D5" s="99"/>
      <c r="E5" s="554" t="s">
        <v>260</v>
      </c>
      <c r="F5" s="112"/>
      <c r="G5" s="113"/>
      <c r="H5" s="554" t="s">
        <v>261</v>
      </c>
      <c r="I5" s="112"/>
      <c r="J5" s="113"/>
      <c r="K5" s="554" t="s">
        <v>262</v>
      </c>
      <c r="L5" s="116"/>
      <c r="M5" s="117"/>
      <c r="N5" s="554" t="s">
        <v>263</v>
      </c>
      <c r="O5" s="112"/>
      <c r="P5" s="113"/>
      <c r="Q5" s="554" t="s">
        <v>264</v>
      </c>
      <c r="R5" s="112"/>
      <c r="S5" s="113"/>
      <c r="T5" s="554" t="s">
        <v>265</v>
      </c>
      <c r="U5" s="112"/>
      <c r="V5" s="113"/>
      <c r="W5" s="118"/>
    </row>
    <row r="6" spans="1:23" ht="22.5" customHeight="1">
      <c r="A6" s="498"/>
      <c r="B6" s="499"/>
      <c r="C6" s="561"/>
      <c r="D6" s="119" t="s">
        <v>45</v>
      </c>
      <c r="E6" s="555"/>
      <c r="F6" s="120" t="s">
        <v>45</v>
      </c>
      <c r="G6" s="63" t="s">
        <v>71</v>
      </c>
      <c r="H6" s="556"/>
      <c r="I6" s="120" t="s">
        <v>45</v>
      </c>
      <c r="J6" s="63" t="s">
        <v>71</v>
      </c>
      <c r="K6" s="555"/>
      <c r="L6" s="120" t="s">
        <v>45</v>
      </c>
      <c r="M6" s="63" t="s">
        <v>71</v>
      </c>
      <c r="N6" s="555"/>
      <c r="O6" s="120" t="s">
        <v>45</v>
      </c>
      <c r="P6" s="63" t="s">
        <v>71</v>
      </c>
      <c r="Q6" s="555"/>
      <c r="R6" s="120" t="s">
        <v>45</v>
      </c>
      <c r="S6" s="63" t="s">
        <v>71</v>
      </c>
      <c r="T6" s="555"/>
      <c r="U6" s="120" t="s">
        <v>45</v>
      </c>
      <c r="V6" s="63" t="s">
        <v>71</v>
      </c>
      <c r="W6" s="121"/>
    </row>
    <row r="7" spans="1:23" ht="15" customHeight="1">
      <c r="A7" s="488" t="s">
        <v>318</v>
      </c>
      <c r="B7" s="489"/>
      <c r="C7" s="461">
        <v>203658.99632999999</v>
      </c>
      <c r="D7" s="73">
        <v>123.57966630999999</v>
      </c>
      <c r="E7" s="122">
        <v>11909.4825</v>
      </c>
      <c r="F7" s="123">
        <v>147.95233805999999</v>
      </c>
      <c r="G7" s="73">
        <v>5.84775665</v>
      </c>
      <c r="H7" s="122">
        <v>128214.97358999999</v>
      </c>
      <c r="I7" s="123">
        <v>126.21013886</v>
      </c>
      <c r="J7" s="73">
        <v>62.955713179999996</v>
      </c>
      <c r="K7" s="122">
        <v>2671.7269500000002</v>
      </c>
      <c r="L7" s="123">
        <v>109.94166928</v>
      </c>
      <c r="M7" s="73">
        <v>1.31186297</v>
      </c>
      <c r="N7" s="122">
        <v>57362.482400000001</v>
      </c>
      <c r="O7" s="123">
        <v>114.95819179999999</v>
      </c>
      <c r="P7" s="73">
        <v>28.165945740000002</v>
      </c>
      <c r="Q7" s="122">
        <v>2432.7878900000001</v>
      </c>
      <c r="R7" s="123">
        <v>127.34730977</v>
      </c>
      <c r="S7" s="73">
        <v>1.1945398599999999</v>
      </c>
      <c r="T7" s="122">
        <v>41.083829999999999</v>
      </c>
      <c r="U7" s="123">
        <v>146.21032751000001</v>
      </c>
      <c r="V7" s="73">
        <v>2.0172849999999999E-2</v>
      </c>
      <c r="W7" s="124"/>
    </row>
    <row r="8" spans="1:23" ht="15" customHeight="1">
      <c r="A8" s="484" t="s">
        <v>328</v>
      </c>
      <c r="B8" s="485"/>
      <c r="C8" s="461">
        <v>243426.93838000001</v>
      </c>
      <c r="D8" s="73">
        <v>119.52672986</v>
      </c>
      <c r="E8" s="122">
        <v>13199.664849999999</v>
      </c>
      <c r="F8" s="123">
        <v>110.83323604</v>
      </c>
      <c r="G8" s="73">
        <v>5.4224339099999996</v>
      </c>
      <c r="H8" s="122">
        <v>158430.20853999999</v>
      </c>
      <c r="I8" s="123">
        <v>123.56607353</v>
      </c>
      <c r="J8" s="73">
        <v>65.083268759999996</v>
      </c>
      <c r="K8" s="461">
        <v>3667.2525799999999</v>
      </c>
      <c r="L8" s="123">
        <v>137.26150346</v>
      </c>
      <c r="M8" s="73">
        <v>1.50651058</v>
      </c>
      <c r="N8" s="122">
        <v>64475.596490000004</v>
      </c>
      <c r="O8" s="123">
        <v>112.40028986</v>
      </c>
      <c r="P8" s="73">
        <v>26.486631639999999</v>
      </c>
      <c r="Q8" s="122">
        <v>2561.1108199999999</v>
      </c>
      <c r="R8" s="123">
        <v>105.27472742</v>
      </c>
      <c r="S8" s="73">
        <v>1.0521065700000001</v>
      </c>
      <c r="T8" s="122">
        <v>32.014200000000002</v>
      </c>
      <c r="U8" s="123">
        <v>77.924088380000001</v>
      </c>
      <c r="V8" s="73">
        <v>1.315146E-2</v>
      </c>
      <c r="W8" s="124"/>
    </row>
    <row r="9" spans="1:23" ht="15" customHeight="1">
      <c r="A9" s="486" t="s">
        <v>329</v>
      </c>
      <c r="B9" s="487"/>
      <c r="C9" s="460">
        <v>234046.91742000001</v>
      </c>
      <c r="D9" s="77">
        <v>96.146679149999997</v>
      </c>
      <c r="E9" s="125">
        <v>12080.374040000001</v>
      </c>
      <c r="F9" s="126">
        <v>91.520308869999994</v>
      </c>
      <c r="G9" s="77">
        <v>5.1615181100000003</v>
      </c>
      <c r="H9" s="125">
        <v>150468.21643</v>
      </c>
      <c r="I9" s="126">
        <v>94.974448249999995</v>
      </c>
      <c r="J9" s="77">
        <v>64.289766380000003</v>
      </c>
      <c r="K9" s="460">
        <v>4670.4249099999997</v>
      </c>
      <c r="L9" s="126">
        <v>127.3548742</v>
      </c>
      <c r="M9" s="77">
        <v>1.99550798</v>
      </c>
      <c r="N9" s="125">
        <v>63031.57028</v>
      </c>
      <c r="O9" s="126">
        <v>97.760352310000002</v>
      </c>
      <c r="P9" s="77">
        <v>26.931168750000001</v>
      </c>
      <c r="Q9" s="125">
        <v>2376.49341</v>
      </c>
      <c r="R9" s="126">
        <v>92.791510290000005</v>
      </c>
      <c r="S9" s="77">
        <v>1.0153918900000001</v>
      </c>
      <c r="T9" s="125">
        <v>33.736579999999996</v>
      </c>
      <c r="U9" s="126">
        <v>105.38005010000001</v>
      </c>
      <c r="V9" s="77">
        <v>1.4414450000000001E-2</v>
      </c>
      <c r="W9" s="124"/>
    </row>
    <row r="10" spans="1:23" ht="15" customHeight="1">
      <c r="A10" s="369" t="s">
        <v>328</v>
      </c>
      <c r="B10" s="80" t="s">
        <v>48</v>
      </c>
      <c r="C10" s="462">
        <v>126475.51732</v>
      </c>
      <c r="D10" s="69">
        <v>118.26426194</v>
      </c>
      <c r="E10" s="127">
        <v>6816.9036999999998</v>
      </c>
      <c r="F10" s="128">
        <v>112.84378997</v>
      </c>
      <c r="G10" s="69">
        <v>5.38989984</v>
      </c>
      <c r="H10" s="127">
        <v>81858.263760000002</v>
      </c>
      <c r="I10" s="128">
        <v>121.68693423000001</v>
      </c>
      <c r="J10" s="69">
        <v>64.722616279999997</v>
      </c>
      <c r="K10" s="462">
        <v>1920.4411</v>
      </c>
      <c r="L10" s="129">
        <v>151.82004255000001</v>
      </c>
      <c r="M10" s="71">
        <v>1.5184291299999999</v>
      </c>
      <c r="N10" s="127">
        <v>34031.517339999999</v>
      </c>
      <c r="O10" s="128">
        <v>111.49066077000001</v>
      </c>
      <c r="P10" s="69">
        <v>26.907592919999999</v>
      </c>
      <c r="Q10" s="127">
        <v>1285.73197</v>
      </c>
      <c r="R10" s="128">
        <v>101.1116516</v>
      </c>
      <c r="S10" s="69">
        <v>1.0165856600000001</v>
      </c>
      <c r="T10" s="127">
        <v>15.545959999999999</v>
      </c>
      <c r="U10" s="128">
        <v>80.611081900000002</v>
      </c>
      <c r="V10" s="69">
        <v>1.2291679999999999E-2</v>
      </c>
      <c r="W10" s="124"/>
    </row>
    <row r="11" spans="1:23" ht="15" customHeight="1">
      <c r="A11" s="277" t="s">
        <v>329</v>
      </c>
      <c r="B11" s="81" t="s">
        <v>47</v>
      </c>
      <c r="C11" s="461">
        <v>112000.19981999999</v>
      </c>
      <c r="D11" s="73">
        <v>95.766429180000003</v>
      </c>
      <c r="E11" s="122">
        <v>5771.8507399999999</v>
      </c>
      <c r="F11" s="123">
        <v>90.428743990000001</v>
      </c>
      <c r="G11" s="73">
        <v>5.1534289700000002</v>
      </c>
      <c r="H11" s="122">
        <v>72071.270650000006</v>
      </c>
      <c r="I11" s="123">
        <v>94.122293560000003</v>
      </c>
      <c r="J11" s="73">
        <v>64.349233990000002</v>
      </c>
      <c r="K11" s="461">
        <v>2337.0479700000001</v>
      </c>
      <c r="L11" s="123">
        <v>133.78936404000001</v>
      </c>
      <c r="M11" s="73">
        <v>2.0866462499999998</v>
      </c>
      <c r="N11" s="122">
        <v>30169.748970000001</v>
      </c>
      <c r="O11" s="123">
        <v>99.098904660000002</v>
      </c>
      <c r="P11" s="73">
        <v>26.93722781</v>
      </c>
      <c r="Q11" s="122">
        <v>1073.20595</v>
      </c>
      <c r="R11" s="123">
        <v>84.148012179999995</v>
      </c>
      <c r="S11" s="73">
        <v>0.95821789000000002</v>
      </c>
      <c r="T11" s="122">
        <v>9.1213099999999994</v>
      </c>
      <c r="U11" s="123">
        <v>55.387278790000003</v>
      </c>
      <c r="V11" s="73">
        <v>8.1440100000000001E-3</v>
      </c>
      <c r="W11" s="124"/>
    </row>
    <row r="12" spans="1:23" ht="15" customHeight="1">
      <c r="A12" s="277" t="s">
        <v>329</v>
      </c>
      <c r="B12" s="81" t="s">
        <v>48</v>
      </c>
      <c r="C12" s="461">
        <v>122046.7176</v>
      </c>
      <c r="D12" s="73">
        <v>96.49829484</v>
      </c>
      <c r="E12" s="122">
        <v>6308.5232999999998</v>
      </c>
      <c r="F12" s="123">
        <v>92.542356139999995</v>
      </c>
      <c r="G12" s="73">
        <v>5.1689413899999996</v>
      </c>
      <c r="H12" s="122">
        <v>78396.945779999995</v>
      </c>
      <c r="I12" s="123">
        <v>95.771571710000003</v>
      </c>
      <c r="J12" s="73">
        <v>64.235193969999997</v>
      </c>
      <c r="K12" s="461">
        <v>2333.3769400000001</v>
      </c>
      <c r="L12" s="123">
        <v>121.50213511</v>
      </c>
      <c r="M12" s="73">
        <v>1.91187193</v>
      </c>
      <c r="N12" s="122">
        <v>32861.821309999999</v>
      </c>
      <c r="O12" s="123">
        <v>96.562903680000005</v>
      </c>
      <c r="P12" s="73">
        <v>26.925608449999999</v>
      </c>
      <c r="Q12" s="122">
        <v>1303.28746</v>
      </c>
      <c r="R12" s="123">
        <v>101.36540822000001</v>
      </c>
      <c r="S12" s="73">
        <v>1.06785949</v>
      </c>
      <c r="T12" s="122">
        <v>24.615269999999999</v>
      </c>
      <c r="U12" s="123">
        <v>158.33869378</v>
      </c>
      <c r="V12" s="73">
        <v>2.0168729999999999E-2</v>
      </c>
      <c r="W12" s="124"/>
    </row>
    <row r="13" spans="1:23" ht="15" customHeight="1">
      <c r="A13" s="82" t="s">
        <v>335</v>
      </c>
      <c r="B13" s="83" t="s">
        <v>47</v>
      </c>
      <c r="C13" s="460">
        <v>125645.68187</v>
      </c>
      <c r="D13" s="77">
        <v>112.18344438</v>
      </c>
      <c r="E13" s="125">
        <v>6132.5094799999997</v>
      </c>
      <c r="F13" s="126">
        <v>106.2485805</v>
      </c>
      <c r="G13" s="77">
        <v>4.8807960499999998</v>
      </c>
      <c r="H13" s="125">
        <v>82068.405069999993</v>
      </c>
      <c r="I13" s="126">
        <v>113.87117825</v>
      </c>
      <c r="J13" s="77">
        <v>65.317330330000004</v>
      </c>
      <c r="K13" s="460">
        <v>2827.7603300000001</v>
      </c>
      <c r="L13" s="126">
        <v>120.99710260000001</v>
      </c>
      <c r="M13" s="77">
        <v>2.2505829799999999</v>
      </c>
      <c r="N13" s="125">
        <v>32562.45449</v>
      </c>
      <c r="O13" s="126">
        <v>107.93081017</v>
      </c>
      <c r="P13" s="77">
        <v>25.916095169999998</v>
      </c>
      <c r="Q13" s="125">
        <v>1280.8739</v>
      </c>
      <c r="R13" s="126">
        <v>119.35024214000001</v>
      </c>
      <c r="S13" s="77">
        <v>1.0194332800000001</v>
      </c>
      <c r="T13" s="125">
        <v>25.820869999999999</v>
      </c>
      <c r="U13" s="126">
        <v>283.08291243000002</v>
      </c>
      <c r="V13" s="77">
        <v>2.0550539999999999E-2</v>
      </c>
      <c r="W13" s="124"/>
    </row>
    <row r="14" spans="1:23" ht="15" customHeight="1">
      <c r="A14" s="278" t="s">
        <v>329</v>
      </c>
      <c r="B14" s="85" t="s">
        <v>50</v>
      </c>
      <c r="C14" s="459">
        <v>15623.247289999999</v>
      </c>
      <c r="D14" s="92">
        <v>92.337408940000003</v>
      </c>
      <c r="E14" s="127">
        <v>865.25896</v>
      </c>
      <c r="F14" s="130">
        <v>96.794269630000002</v>
      </c>
      <c r="G14" s="92">
        <v>5.53827859</v>
      </c>
      <c r="H14" s="127">
        <v>10012.34073</v>
      </c>
      <c r="I14" s="130">
        <v>93.226620150000002</v>
      </c>
      <c r="J14" s="92">
        <v>64.086169440000006</v>
      </c>
      <c r="K14" s="459">
        <v>277.95377999999999</v>
      </c>
      <c r="L14" s="130">
        <v>60.152665579999997</v>
      </c>
      <c r="M14" s="92">
        <v>1.7791037599999999</v>
      </c>
      <c r="N14" s="127">
        <v>4269.6490599999997</v>
      </c>
      <c r="O14" s="130">
        <v>93.804125470000002</v>
      </c>
      <c r="P14" s="92">
        <v>27.328819549999999</v>
      </c>
      <c r="Q14" s="127">
        <v>139.46061</v>
      </c>
      <c r="R14" s="130">
        <v>74.095291990000007</v>
      </c>
      <c r="S14" s="92">
        <v>0.89264803999999998</v>
      </c>
      <c r="T14" s="127">
        <v>0.48133999999999999</v>
      </c>
      <c r="U14" s="130">
        <v>50.733054379999999</v>
      </c>
      <c r="V14" s="92">
        <v>3.08092E-3</v>
      </c>
      <c r="W14" s="124"/>
    </row>
    <row r="15" spans="1:23" ht="15" customHeight="1">
      <c r="A15" s="84"/>
      <c r="B15" s="81" t="s">
        <v>51</v>
      </c>
      <c r="C15" s="461">
        <v>18531.191030000002</v>
      </c>
      <c r="D15" s="73">
        <v>104.86453464</v>
      </c>
      <c r="E15" s="122">
        <v>909.61344999999994</v>
      </c>
      <c r="F15" s="123">
        <v>86.366428189999993</v>
      </c>
      <c r="G15" s="73">
        <v>4.9085536300000001</v>
      </c>
      <c r="H15" s="122">
        <v>12015.70867</v>
      </c>
      <c r="I15" s="123">
        <v>103.98108550000001</v>
      </c>
      <c r="J15" s="73">
        <v>64.840455480000003</v>
      </c>
      <c r="K15" s="461">
        <v>423.62617</v>
      </c>
      <c r="L15" s="123">
        <v>196.93990747000001</v>
      </c>
      <c r="M15" s="73">
        <v>2.28601696</v>
      </c>
      <c r="N15" s="122">
        <v>4926.5208700000003</v>
      </c>
      <c r="O15" s="123">
        <v>106.90836706</v>
      </c>
      <c r="P15" s="73">
        <v>26.585020149999998</v>
      </c>
      <c r="Q15" s="122">
        <v>168.31384</v>
      </c>
      <c r="R15" s="123">
        <v>105.71187861</v>
      </c>
      <c r="S15" s="73">
        <v>0.90827318999999995</v>
      </c>
      <c r="T15" s="122">
        <v>1.1933400000000001</v>
      </c>
      <c r="U15" s="123">
        <v>74.542285849999999</v>
      </c>
      <c r="V15" s="73">
        <v>6.43963E-3</v>
      </c>
      <c r="W15" s="124"/>
    </row>
    <row r="16" spans="1:23" ht="15" customHeight="1">
      <c r="A16" s="84"/>
      <c r="B16" s="81" t="s">
        <v>52</v>
      </c>
      <c r="C16" s="461">
        <v>20544.64804</v>
      </c>
      <c r="D16" s="73">
        <v>99.833450069999998</v>
      </c>
      <c r="E16" s="122">
        <v>1079.3220799999999</v>
      </c>
      <c r="F16" s="123">
        <v>93.289226029999995</v>
      </c>
      <c r="G16" s="73">
        <v>5.2535437800000002</v>
      </c>
      <c r="H16" s="122">
        <v>13258.66396</v>
      </c>
      <c r="I16" s="123">
        <v>95.933444010000002</v>
      </c>
      <c r="J16" s="73">
        <v>64.535853489999994</v>
      </c>
      <c r="K16" s="461">
        <v>340.34849000000003</v>
      </c>
      <c r="L16" s="123">
        <v>147.96182390000001</v>
      </c>
      <c r="M16" s="73">
        <v>1.65662848</v>
      </c>
      <c r="N16" s="122">
        <v>5542.8090199999997</v>
      </c>
      <c r="O16" s="123">
        <v>110.22227271</v>
      </c>
      <c r="P16" s="73">
        <v>26.979333059999998</v>
      </c>
      <c r="Q16" s="122">
        <v>179.71324000000001</v>
      </c>
      <c r="R16" s="123">
        <v>69.659726259999999</v>
      </c>
      <c r="S16" s="73">
        <v>0.87474479999999999</v>
      </c>
      <c r="T16" s="122">
        <v>1.64022</v>
      </c>
      <c r="U16" s="123">
        <v>135.98016945000001</v>
      </c>
      <c r="V16" s="73">
        <v>7.9836899999999999E-3</v>
      </c>
      <c r="W16" s="124"/>
    </row>
    <row r="17" spans="1:23" ht="15" customHeight="1">
      <c r="A17" s="84"/>
      <c r="B17" s="81" t="s">
        <v>53</v>
      </c>
      <c r="C17" s="461">
        <v>19725.424210000001</v>
      </c>
      <c r="D17" s="73">
        <v>94.401883569999995</v>
      </c>
      <c r="E17" s="122">
        <v>1053.2331300000001</v>
      </c>
      <c r="F17" s="123">
        <v>92.160601369999995</v>
      </c>
      <c r="G17" s="73">
        <v>5.3394701099999997</v>
      </c>
      <c r="H17" s="122">
        <v>12899.87508</v>
      </c>
      <c r="I17" s="123">
        <v>94.144942490000005</v>
      </c>
      <c r="J17" s="73">
        <v>65.397199790000002</v>
      </c>
      <c r="K17" s="461">
        <v>325.71298999999999</v>
      </c>
      <c r="L17" s="123">
        <v>122.22588973000001</v>
      </c>
      <c r="M17" s="73">
        <v>1.6512344000000001</v>
      </c>
      <c r="N17" s="122">
        <v>5120.6436700000004</v>
      </c>
      <c r="O17" s="123">
        <v>93.959056840000002</v>
      </c>
      <c r="P17" s="73">
        <v>25.959612400000001</v>
      </c>
      <c r="Q17" s="122">
        <v>206.99319</v>
      </c>
      <c r="R17" s="123">
        <v>88.023326519999998</v>
      </c>
      <c r="S17" s="73">
        <v>1.0493725700000001</v>
      </c>
      <c r="T17" s="122">
        <v>0.91127999999999998</v>
      </c>
      <c r="U17" s="123">
        <v>13.271293440000001</v>
      </c>
      <c r="V17" s="73">
        <v>4.6198200000000002E-3</v>
      </c>
      <c r="W17" s="124"/>
    </row>
    <row r="18" spans="1:23" ht="15" customHeight="1">
      <c r="A18" s="86"/>
      <c r="B18" s="81" t="s">
        <v>54</v>
      </c>
      <c r="C18" s="461">
        <v>17374.906749999998</v>
      </c>
      <c r="D18" s="73">
        <v>92.879996079999998</v>
      </c>
      <c r="E18" s="122">
        <v>902.13868000000002</v>
      </c>
      <c r="F18" s="123">
        <v>92.895121250000003</v>
      </c>
      <c r="G18" s="73">
        <v>5.19219293</v>
      </c>
      <c r="H18" s="122">
        <v>11018.956260000001</v>
      </c>
      <c r="I18" s="123">
        <v>91.251516659999993</v>
      </c>
      <c r="J18" s="73">
        <v>63.418793659999999</v>
      </c>
      <c r="K18" s="461">
        <v>393.67716000000001</v>
      </c>
      <c r="L18" s="123">
        <v>138.43799336000001</v>
      </c>
      <c r="M18" s="73">
        <v>2.26577999</v>
      </c>
      <c r="N18" s="122">
        <v>4793.6487800000004</v>
      </c>
      <c r="O18" s="123">
        <v>94.059465459999998</v>
      </c>
      <c r="P18" s="73">
        <v>27.589493569999998</v>
      </c>
      <c r="Q18" s="122">
        <v>174.49328</v>
      </c>
      <c r="R18" s="123">
        <v>85.019225559999995</v>
      </c>
      <c r="S18" s="73">
        <v>1.00428326</v>
      </c>
      <c r="T18" s="122">
        <v>2.6831399999999999</v>
      </c>
      <c r="U18" s="123">
        <v>173.84154874999999</v>
      </c>
      <c r="V18" s="73">
        <v>1.5442620000000001E-2</v>
      </c>
      <c r="W18" s="124"/>
    </row>
    <row r="19" spans="1:23" ht="15" customHeight="1">
      <c r="A19" s="86"/>
      <c r="B19" s="81" t="s">
        <v>55</v>
      </c>
      <c r="C19" s="461">
        <v>20200.782500000001</v>
      </c>
      <c r="D19" s="73">
        <v>91.079788769999993</v>
      </c>
      <c r="E19" s="122">
        <v>962.28444000000002</v>
      </c>
      <c r="F19" s="123">
        <v>82.619420910000002</v>
      </c>
      <c r="G19" s="73">
        <v>4.7635998300000004</v>
      </c>
      <c r="H19" s="122">
        <v>12865.72595</v>
      </c>
      <c r="I19" s="123">
        <v>87.651404099999993</v>
      </c>
      <c r="J19" s="73">
        <v>63.689245450000001</v>
      </c>
      <c r="K19" s="461">
        <v>575.72937999999999</v>
      </c>
      <c r="L19" s="123">
        <v>199.38893888999999</v>
      </c>
      <c r="M19" s="73">
        <v>2.8500350399999999</v>
      </c>
      <c r="N19" s="122">
        <v>5516.47757</v>
      </c>
      <c r="O19" s="123">
        <v>96.624049189999994</v>
      </c>
      <c r="P19" s="73">
        <v>27.308237040000002</v>
      </c>
      <c r="Q19" s="122">
        <v>204.23178999999999</v>
      </c>
      <c r="R19" s="123">
        <v>88.967697119999997</v>
      </c>
      <c r="S19" s="73">
        <v>1.0110093</v>
      </c>
      <c r="T19" s="122">
        <v>2.2119900000000001</v>
      </c>
      <c r="U19" s="123">
        <v>51.413290809999999</v>
      </c>
      <c r="V19" s="73">
        <v>1.095002E-2</v>
      </c>
      <c r="W19" s="124"/>
    </row>
    <row r="20" spans="1:23" ht="15" customHeight="1">
      <c r="A20" s="84"/>
      <c r="B20" s="81" t="s">
        <v>56</v>
      </c>
      <c r="C20" s="461">
        <v>19490.275720000001</v>
      </c>
      <c r="D20" s="73">
        <v>90.065048840000003</v>
      </c>
      <c r="E20" s="122">
        <v>1075.2788</v>
      </c>
      <c r="F20" s="123">
        <v>91.898478729999994</v>
      </c>
      <c r="G20" s="73">
        <v>5.5170014800000002</v>
      </c>
      <c r="H20" s="122">
        <v>12578.105320000001</v>
      </c>
      <c r="I20" s="123">
        <v>88.592929749999996</v>
      </c>
      <c r="J20" s="73">
        <v>64.535286729999996</v>
      </c>
      <c r="K20" s="461">
        <v>342.98727000000002</v>
      </c>
      <c r="L20" s="123">
        <v>111.58623342999999</v>
      </c>
      <c r="M20" s="73">
        <v>1.7597866499999999</v>
      </c>
      <c r="N20" s="122">
        <v>5186.4302399999997</v>
      </c>
      <c r="O20" s="123">
        <v>91.67734351</v>
      </c>
      <c r="P20" s="73">
        <v>26.61034823</v>
      </c>
      <c r="Q20" s="122">
        <v>165.43908999999999</v>
      </c>
      <c r="R20" s="123">
        <v>83.740738179999994</v>
      </c>
      <c r="S20" s="73">
        <v>0.84882888000000001</v>
      </c>
      <c r="T20" s="122">
        <v>1.85788</v>
      </c>
      <c r="U20" s="123">
        <v>78.801528630000007</v>
      </c>
      <c r="V20" s="73">
        <v>9.5323400000000003E-3</v>
      </c>
      <c r="W20" s="124"/>
    </row>
    <row r="21" spans="1:23" ht="15" customHeight="1">
      <c r="A21" s="84"/>
      <c r="B21" s="81" t="s">
        <v>57</v>
      </c>
      <c r="C21" s="461">
        <v>18721.531230000001</v>
      </c>
      <c r="D21" s="73">
        <v>94.529415979999996</v>
      </c>
      <c r="E21" s="122">
        <v>873.95306000000005</v>
      </c>
      <c r="F21" s="123">
        <v>86.126398030000004</v>
      </c>
      <c r="G21" s="73">
        <v>4.6681708300000002</v>
      </c>
      <c r="H21" s="122">
        <v>11804.946029999999</v>
      </c>
      <c r="I21" s="123">
        <v>90.610926550000002</v>
      </c>
      <c r="J21" s="73">
        <v>63.055451419999997</v>
      </c>
      <c r="K21" s="461">
        <v>364.02963</v>
      </c>
      <c r="L21" s="123">
        <v>153.52587116000001</v>
      </c>
      <c r="M21" s="73">
        <v>1.94444368</v>
      </c>
      <c r="N21" s="122">
        <v>5273.7285199999997</v>
      </c>
      <c r="O21" s="123">
        <v>100.71435169</v>
      </c>
      <c r="P21" s="73">
        <v>28.169322560000001</v>
      </c>
      <c r="Q21" s="122">
        <v>246.43549999999999</v>
      </c>
      <c r="R21" s="123">
        <v>121.33741442</v>
      </c>
      <c r="S21" s="73">
        <v>1.3163212799999999</v>
      </c>
      <c r="T21" s="122">
        <v>1.51413</v>
      </c>
      <c r="U21" s="123">
        <v>110.56805486</v>
      </c>
      <c r="V21" s="73">
        <v>8.0876400000000001E-3</v>
      </c>
      <c r="W21" s="124"/>
    </row>
    <row r="22" spans="1:23" ht="15" customHeight="1">
      <c r="A22" s="84"/>
      <c r="B22" s="81" t="s">
        <v>58</v>
      </c>
      <c r="C22" s="461">
        <v>21670.242389999999</v>
      </c>
      <c r="D22" s="73">
        <v>100.34423318</v>
      </c>
      <c r="E22" s="122">
        <v>1084.7351100000001</v>
      </c>
      <c r="F22" s="123">
        <v>99.317275570000007</v>
      </c>
      <c r="G22" s="73">
        <v>5.0056436399999997</v>
      </c>
      <c r="H22" s="122">
        <v>13851.680920000001</v>
      </c>
      <c r="I22" s="123">
        <v>98.058386970000001</v>
      </c>
      <c r="J22" s="73">
        <v>63.92028603</v>
      </c>
      <c r="K22" s="461">
        <v>448.86770000000001</v>
      </c>
      <c r="L22" s="123">
        <v>162.46427944999999</v>
      </c>
      <c r="M22" s="73">
        <v>2.07135523</v>
      </c>
      <c r="N22" s="122">
        <v>5925.6432000000004</v>
      </c>
      <c r="O22" s="123">
        <v>101.80973770999999</v>
      </c>
      <c r="P22" s="73">
        <v>27.344609689999999</v>
      </c>
      <c r="Q22" s="122">
        <v>210.69489999999999</v>
      </c>
      <c r="R22" s="123">
        <v>111.65125768</v>
      </c>
      <c r="S22" s="73">
        <v>0.97227754</v>
      </c>
      <c r="T22" s="122">
        <v>8.9915699999999994</v>
      </c>
      <c r="U22" s="123">
        <v>556.66049639000005</v>
      </c>
      <c r="V22" s="73">
        <v>4.1492710000000002E-2</v>
      </c>
      <c r="W22" s="124"/>
    </row>
    <row r="23" spans="1:23" ht="15" customHeight="1">
      <c r="A23" s="84"/>
      <c r="B23" s="81" t="s">
        <v>59</v>
      </c>
      <c r="C23" s="461">
        <v>19874.823639999999</v>
      </c>
      <c r="D23" s="73">
        <v>91.039924400000004</v>
      </c>
      <c r="E23" s="122">
        <v>1126.96147</v>
      </c>
      <c r="F23" s="123">
        <v>91.639904920000006</v>
      </c>
      <c r="G23" s="73">
        <v>5.6702967099999997</v>
      </c>
      <c r="H23" s="122">
        <v>12711.21276</v>
      </c>
      <c r="I23" s="123">
        <v>91.84750932</v>
      </c>
      <c r="J23" s="73">
        <v>63.956354990000001</v>
      </c>
      <c r="K23" s="461">
        <v>343.66273000000001</v>
      </c>
      <c r="L23" s="123">
        <v>120.00375799</v>
      </c>
      <c r="M23" s="73">
        <v>1.729136</v>
      </c>
      <c r="N23" s="122">
        <v>5334.9460300000001</v>
      </c>
      <c r="O23" s="123">
        <v>86.479036820000005</v>
      </c>
      <c r="P23" s="73">
        <v>26.842733939999999</v>
      </c>
      <c r="Q23" s="122">
        <v>234.62101999999999</v>
      </c>
      <c r="R23" s="123">
        <v>109.94838278</v>
      </c>
      <c r="S23" s="73">
        <v>1.18049359</v>
      </c>
      <c r="T23" s="122">
        <v>3.0933000000000002</v>
      </c>
      <c r="U23" s="123">
        <v>49.353662159999999</v>
      </c>
      <c r="V23" s="73">
        <v>1.556391E-2</v>
      </c>
      <c r="W23" s="124"/>
    </row>
    <row r="24" spans="1:23" ht="15" customHeight="1">
      <c r="A24" s="84"/>
      <c r="B24" s="81" t="s">
        <v>60</v>
      </c>
      <c r="C24" s="461">
        <v>20340.63178</v>
      </c>
      <c r="D24" s="73">
        <v>96.65867695</v>
      </c>
      <c r="E24" s="122">
        <v>1058.2946300000001</v>
      </c>
      <c r="F24" s="123">
        <v>89.709621040000002</v>
      </c>
      <c r="G24" s="73">
        <v>5.2028601700000001</v>
      </c>
      <c r="H24" s="122">
        <v>13070.70282</v>
      </c>
      <c r="I24" s="123">
        <v>97.851299440000005</v>
      </c>
      <c r="J24" s="73">
        <v>64.25907986</v>
      </c>
      <c r="K24" s="461">
        <v>439.02807999999999</v>
      </c>
      <c r="L24" s="123">
        <v>102.80662157</v>
      </c>
      <c r="M24" s="73">
        <v>2.1583797599999999</v>
      </c>
      <c r="N24" s="122">
        <v>5422.6836400000002</v>
      </c>
      <c r="O24" s="123">
        <v>94.437366010000005</v>
      </c>
      <c r="P24" s="73">
        <v>26.659366819999999</v>
      </c>
      <c r="Q24" s="122">
        <v>208.82991999999999</v>
      </c>
      <c r="R24" s="123">
        <v>83.325577210000006</v>
      </c>
      <c r="S24" s="73">
        <v>1.0266638800000001</v>
      </c>
      <c r="T24" s="122">
        <v>6.2290400000000004</v>
      </c>
      <c r="U24" s="123">
        <v>338.25535427</v>
      </c>
      <c r="V24" s="73">
        <v>3.0623629999999999E-2</v>
      </c>
      <c r="W24" s="124"/>
    </row>
    <row r="25" spans="1:23" ht="15" customHeight="1">
      <c r="A25" s="88"/>
      <c r="B25" s="83" t="s">
        <v>61</v>
      </c>
      <c r="C25" s="460">
        <v>21949.21284</v>
      </c>
      <c r="D25" s="77">
        <v>106.75814427</v>
      </c>
      <c r="E25" s="125">
        <v>1089.3002300000001</v>
      </c>
      <c r="F25" s="126">
        <v>96.360241869999996</v>
      </c>
      <c r="G25" s="77">
        <v>4.9628213900000002</v>
      </c>
      <c r="H25" s="125">
        <v>14380.297930000001</v>
      </c>
      <c r="I25" s="126">
        <v>108.04694038</v>
      </c>
      <c r="J25" s="77">
        <v>65.516235300000005</v>
      </c>
      <c r="K25" s="460">
        <v>394.80153000000001</v>
      </c>
      <c r="L25" s="126">
        <v>102.21457848</v>
      </c>
      <c r="M25" s="77">
        <v>1.7987047300000001</v>
      </c>
      <c r="N25" s="125">
        <v>5718.3896800000002</v>
      </c>
      <c r="O25" s="126">
        <v>105.76956072</v>
      </c>
      <c r="P25" s="77">
        <v>26.052823499999999</v>
      </c>
      <c r="Q25" s="125">
        <v>237.26703000000001</v>
      </c>
      <c r="R25" s="126">
        <v>102.11519730000001</v>
      </c>
      <c r="S25" s="77">
        <v>1.08098195</v>
      </c>
      <c r="T25" s="125">
        <v>2.9293499999999999</v>
      </c>
      <c r="U25" s="126">
        <v>139.86115819</v>
      </c>
      <c r="V25" s="77">
        <v>1.334604E-2</v>
      </c>
      <c r="W25" s="124"/>
    </row>
    <row r="26" spans="1:23" ht="15" customHeight="1">
      <c r="A26" s="84" t="s">
        <v>335</v>
      </c>
      <c r="B26" s="85" t="s">
        <v>50</v>
      </c>
      <c r="C26" s="459">
        <v>17974.97654</v>
      </c>
      <c r="D26" s="92">
        <v>115.05275571999999</v>
      </c>
      <c r="E26" s="127">
        <v>830.25901999999996</v>
      </c>
      <c r="F26" s="130">
        <v>95.954975140000002</v>
      </c>
      <c r="G26" s="92">
        <v>4.6189713699999997</v>
      </c>
      <c r="H26" s="127">
        <v>11498.87998</v>
      </c>
      <c r="I26" s="130">
        <v>114.84707013000001</v>
      </c>
      <c r="J26" s="92">
        <v>63.971599380000001</v>
      </c>
      <c r="K26" s="127">
        <v>428.99840999999998</v>
      </c>
      <c r="L26" s="130">
        <v>154.34163551</v>
      </c>
      <c r="M26" s="92">
        <v>2.38664239</v>
      </c>
      <c r="N26" s="127">
        <v>4919.6280999999999</v>
      </c>
      <c r="O26" s="130">
        <v>115.22324273</v>
      </c>
      <c r="P26" s="92">
        <v>27.369315830000001</v>
      </c>
      <c r="Q26" s="127">
        <v>182.23501999999999</v>
      </c>
      <c r="R26" s="130">
        <v>130.67132002</v>
      </c>
      <c r="S26" s="92">
        <v>1.0138261900000001</v>
      </c>
      <c r="T26" s="127">
        <v>4.0762200000000002</v>
      </c>
      <c r="U26" s="130">
        <v>846.84838160000004</v>
      </c>
      <c r="V26" s="92">
        <v>2.267719E-2</v>
      </c>
      <c r="W26" s="124"/>
    </row>
    <row r="27" spans="1:23" ht="15" customHeight="1">
      <c r="A27" s="84"/>
      <c r="B27" s="93" t="s">
        <v>51</v>
      </c>
      <c r="C27" s="461">
        <v>20008.311430000002</v>
      </c>
      <c r="D27" s="73">
        <v>107.97099548</v>
      </c>
      <c r="E27" s="122">
        <v>1033.1168600000001</v>
      </c>
      <c r="F27" s="123">
        <v>113.57757078</v>
      </c>
      <c r="G27" s="73">
        <v>5.1634385199999997</v>
      </c>
      <c r="H27" s="122">
        <v>13004.93369</v>
      </c>
      <c r="I27" s="123">
        <v>108.23276468</v>
      </c>
      <c r="J27" s="73">
        <v>64.997657279999999</v>
      </c>
      <c r="K27" s="461">
        <v>441.38628</v>
      </c>
      <c r="L27" s="123">
        <v>104.19240152</v>
      </c>
      <c r="M27" s="73">
        <v>2.2060146399999998</v>
      </c>
      <c r="N27" s="122">
        <v>5209.2501899999997</v>
      </c>
      <c r="O27" s="123">
        <v>105.73892463999999</v>
      </c>
      <c r="P27" s="73">
        <v>26.035431370000001</v>
      </c>
      <c r="Q27" s="122">
        <v>197.81470999999999</v>
      </c>
      <c r="R27" s="123">
        <v>117.527299</v>
      </c>
      <c r="S27" s="73">
        <v>0.98866268999999996</v>
      </c>
      <c r="T27" s="122">
        <v>4.9525100000000002</v>
      </c>
      <c r="U27" s="123">
        <v>415.01248595999999</v>
      </c>
      <c r="V27" s="73">
        <v>2.4752260000000002E-2</v>
      </c>
      <c r="W27" s="124"/>
    </row>
    <row r="28" spans="1:23" ht="15" customHeight="1">
      <c r="A28" s="84"/>
      <c r="B28" s="94" t="s">
        <v>52</v>
      </c>
      <c r="C28" s="461">
        <v>22289.451980000002</v>
      </c>
      <c r="D28" s="73">
        <v>108.49274194</v>
      </c>
      <c r="E28" s="122">
        <v>1128.8365200000001</v>
      </c>
      <c r="F28" s="123">
        <v>104.58754999</v>
      </c>
      <c r="G28" s="73">
        <v>5.06444268</v>
      </c>
      <c r="H28" s="122">
        <v>14549.26168</v>
      </c>
      <c r="I28" s="123">
        <v>109.73399525000001</v>
      </c>
      <c r="J28" s="73">
        <v>65.274200969999995</v>
      </c>
      <c r="K28" s="461">
        <v>422.46780000000001</v>
      </c>
      <c r="L28" s="123">
        <v>124.12800774</v>
      </c>
      <c r="M28" s="73">
        <v>1.8953709599999999</v>
      </c>
      <c r="N28" s="122">
        <v>5824.00857</v>
      </c>
      <c r="O28" s="123">
        <v>105.0732318</v>
      </c>
      <c r="P28" s="73">
        <v>26.12898951</v>
      </c>
      <c r="Q28" s="122">
        <v>213.54727</v>
      </c>
      <c r="R28" s="123">
        <v>118.82667632</v>
      </c>
      <c r="S28" s="73">
        <v>0.95806424999999995</v>
      </c>
      <c r="T28" s="122">
        <v>3.4848300000000001</v>
      </c>
      <c r="U28" s="123">
        <v>212.46113326</v>
      </c>
      <c r="V28" s="73">
        <v>1.5634439999999999E-2</v>
      </c>
      <c r="W28" s="124"/>
    </row>
    <row r="29" spans="1:23" ht="15" customHeight="1">
      <c r="A29" s="84"/>
      <c r="B29" s="94" t="s">
        <v>53</v>
      </c>
      <c r="C29" s="461">
        <v>21434.333210000001</v>
      </c>
      <c r="D29" s="73">
        <v>108.66348415</v>
      </c>
      <c r="E29" s="122">
        <v>1080.7760800000001</v>
      </c>
      <c r="F29" s="123">
        <v>102.6150858</v>
      </c>
      <c r="G29" s="73">
        <v>5.0422659300000001</v>
      </c>
      <c r="H29" s="122">
        <v>14298.146210000001</v>
      </c>
      <c r="I29" s="123">
        <v>110.83941605</v>
      </c>
      <c r="J29" s="73">
        <v>66.706745990000002</v>
      </c>
      <c r="K29" s="461">
        <v>432.34095000000002</v>
      </c>
      <c r="L29" s="123">
        <v>132.73678462000001</v>
      </c>
      <c r="M29" s="73">
        <v>2.0170487499999998</v>
      </c>
      <c r="N29" s="122">
        <v>5248.34447</v>
      </c>
      <c r="O29" s="123">
        <v>102.49384273</v>
      </c>
      <c r="P29" s="73">
        <v>24.485690399999999</v>
      </c>
      <c r="Q29" s="122">
        <v>243.97522000000001</v>
      </c>
      <c r="R29" s="123">
        <v>117.86630275</v>
      </c>
      <c r="S29" s="73">
        <v>1.1382449699999999</v>
      </c>
      <c r="T29" s="122">
        <v>3.4687199999999998</v>
      </c>
      <c r="U29" s="123">
        <v>380.64261259</v>
      </c>
      <c r="V29" s="73">
        <v>1.6183010000000001E-2</v>
      </c>
      <c r="W29" s="124"/>
    </row>
    <row r="30" spans="1:23" ht="15" customHeight="1">
      <c r="A30" s="84"/>
      <c r="B30" s="94" t="s">
        <v>54</v>
      </c>
      <c r="C30" s="461">
        <v>21007.14011</v>
      </c>
      <c r="D30" s="73">
        <v>120.9050524</v>
      </c>
      <c r="E30" s="122">
        <v>968.75463999999999</v>
      </c>
      <c r="F30" s="123">
        <v>107.38422611</v>
      </c>
      <c r="G30" s="73">
        <v>4.6115493799999996</v>
      </c>
      <c r="H30" s="122">
        <v>13540.277539999999</v>
      </c>
      <c r="I30" s="123">
        <v>122.88167065</v>
      </c>
      <c r="J30" s="73">
        <v>64.455596850000006</v>
      </c>
      <c r="K30" s="461">
        <v>568.20862</v>
      </c>
      <c r="L30" s="123">
        <v>144.33365146</v>
      </c>
      <c r="M30" s="73">
        <v>2.70483568</v>
      </c>
      <c r="N30" s="122">
        <v>5603.5510100000001</v>
      </c>
      <c r="O30" s="123">
        <v>116.89531852</v>
      </c>
      <c r="P30" s="73">
        <v>26.674506770000001</v>
      </c>
      <c r="Q30" s="122">
        <v>208.80748</v>
      </c>
      <c r="R30" s="123">
        <v>119.66505530000001</v>
      </c>
      <c r="S30" s="73">
        <v>0.99398337000000003</v>
      </c>
      <c r="T30" s="122">
        <v>4.1973900000000004</v>
      </c>
      <c r="U30" s="123">
        <v>156.43574319999999</v>
      </c>
      <c r="V30" s="73">
        <v>1.998078E-2</v>
      </c>
      <c r="W30" s="124"/>
    </row>
    <row r="31" spans="1:23" ht="15" customHeight="1">
      <c r="A31" s="84"/>
      <c r="B31" s="94" t="s">
        <v>55</v>
      </c>
      <c r="C31" s="461">
        <v>22931.4686</v>
      </c>
      <c r="D31" s="73">
        <v>113.51772438</v>
      </c>
      <c r="E31" s="122">
        <v>1090.7663600000001</v>
      </c>
      <c r="F31" s="123">
        <v>113.35176115</v>
      </c>
      <c r="G31" s="73">
        <v>4.7566354300000002</v>
      </c>
      <c r="H31" s="122">
        <v>15176.90597</v>
      </c>
      <c r="I31" s="123">
        <v>117.96385239999999</v>
      </c>
      <c r="J31" s="73">
        <v>66.183750529999998</v>
      </c>
      <c r="K31" s="461">
        <v>534.35826999999995</v>
      </c>
      <c r="L31" s="123">
        <v>92.814139519999998</v>
      </c>
      <c r="M31" s="73">
        <v>2.3302400699999999</v>
      </c>
      <c r="N31" s="122">
        <v>5757.6721500000003</v>
      </c>
      <c r="O31" s="123">
        <v>104.37225706</v>
      </c>
      <c r="P31" s="73">
        <v>25.108170130000001</v>
      </c>
      <c r="Q31" s="122">
        <v>234.49420000000001</v>
      </c>
      <c r="R31" s="123">
        <v>114.81767848</v>
      </c>
      <c r="S31" s="73">
        <v>1.0225869299999999</v>
      </c>
      <c r="T31" s="122">
        <v>5.6412000000000004</v>
      </c>
      <c r="U31" s="123">
        <v>255.02827769999999</v>
      </c>
      <c r="V31" s="73">
        <v>2.4600259999999999E-2</v>
      </c>
      <c r="W31" s="124"/>
    </row>
    <row r="32" spans="1:23" ht="15" customHeight="1">
      <c r="A32" s="84"/>
      <c r="B32" s="94" t="s">
        <v>56</v>
      </c>
      <c r="C32" s="461">
        <v>23094.513889999998</v>
      </c>
      <c r="D32" s="73">
        <v>118.49249451999999</v>
      </c>
      <c r="E32" s="122">
        <v>1252.3089600000001</v>
      </c>
      <c r="F32" s="123">
        <v>116.46365203000001</v>
      </c>
      <c r="G32" s="73">
        <v>5.4225387300000003</v>
      </c>
      <c r="H32" s="122">
        <v>15169.02101</v>
      </c>
      <c r="I32" s="123">
        <v>120.5986166</v>
      </c>
      <c r="J32" s="73">
        <v>65.682356780000006</v>
      </c>
      <c r="K32" s="461">
        <v>383.63634999999999</v>
      </c>
      <c r="L32" s="123">
        <v>111.85148357999999</v>
      </c>
      <c r="M32" s="73">
        <v>1.6611579299999999</v>
      </c>
      <c r="N32" s="122">
        <v>5865.4759199999999</v>
      </c>
      <c r="O32" s="123">
        <v>113.09273717000001</v>
      </c>
      <c r="P32" s="73">
        <v>25.397702450000001</v>
      </c>
      <c r="Q32" s="122">
        <v>244.83542</v>
      </c>
      <c r="R32" s="123">
        <v>147.99127582</v>
      </c>
      <c r="S32" s="73">
        <v>1.0601453700000001</v>
      </c>
      <c r="T32" s="122">
        <v>2.7894800000000002</v>
      </c>
      <c r="U32" s="123">
        <v>150.14317394</v>
      </c>
      <c r="V32" s="73">
        <v>1.207854E-2</v>
      </c>
      <c r="W32" s="124"/>
    </row>
    <row r="33" spans="1:23" ht="15" customHeight="1">
      <c r="A33" s="84"/>
      <c r="B33" s="94" t="s">
        <v>57</v>
      </c>
      <c r="C33" s="461">
        <v>21808.37701</v>
      </c>
      <c r="D33" s="73">
        <v>116.48821211000001</v>
      </c>
      <c r="E33" s="122">
        <v>1033.87222</v>
      </c>
      <c r="F33" s="123">
        <v>118.29836948000001</v>
      </c>
      <c r="G33" s="73">
        <v>4.7407114200000002</v>
      </c>
      <c r="H33" s="122">
        <v>14161.117389999999</v>
      </c>
      <c r="I33" s="123">
        <v>119.9591879</v>
      </c>
      <c r="J33" s="73">
        <v>64.934302000000002</v>
      </c>
      <c r="K33" s="461">
        <v>485.80721999999997</v>
      </c>
      <c r="L33" s="123">
        <v>133.45265878000001</v>
      </c>
      <c r="M33" s="73">
        <v>2.2276174900000001</v>
      </c>
      <c r="N33" s="122">
        <v>5791.8410599999997</v>
      </c>
      <c r="O33" s="123">
        <v>109.82440674</v>
      </c>
      <c r="P33" s="73">
        <v>26.557872960000001</v>
      </c>
      <c r="Q33" s="122">
        <v>218.51307</v>
      </c>
      <c r="R33" s="123">
        <v>88.669477409999999</v>
      </c>
      <c r="S33" s="73">
        <v>1.00196851</v>
      </c>
      <c r="T33" s="122">
        <v>6.3041900000000002</v>
      </c>
      <c r="U33" s="123">
        <v>416.35724806000002</v>
      </c>
      <c r="V33" s="73">
        <v>2.8907189999999999E-2</v>
      </c>
      <c r="W33" s="124"/>
    </row>
    <row r="34" spans="1:23" ht="15" customHeight="1">
      <c r="A34" s="84"/>
      <c r="B34" s="94" t="s">
        <v>58</v>
      </c>
      <c r="C34" s="461">
        <v>23253.898069999999</v>
      </c>
      <c r="D34" s="73">
        <v>107.307974</v>
      </c>
      <c r="E34" s="122">
        <v>1077.35437</v>
      </c>
      <c r="F34" s="123">
        <v>99.319581350000007</v>
      </c>
      <c r="G34" s="73">
        <v>4.6330054699999996</v>
      </c>
      <c r="H34" s="122">
        <v>15290.49027</v>
      </c>
      <c r="I34" s="123">
        <v>110.3872545</v>
      </c>
      <c r="J34" s="73">
        <v>65.754525220000005</v>
      </c>
      <c r="K34" s="461">
        <v>450.40523000000002</v>
      </c>
      <c r="L34" s="123">
        <v>100.34253523</v>
      </c>
      <c r="M34" s="73">
        <v>1.93690206</v>
      </c>
      <c r="N34" s="122">
        <v>6058.80926</v>
      </c>
      <c r="O34" s="123">
        <v>102.24728448</v>
      </c>
      <c r="P34" s="73">
        <v>26.055026309999999</v>
      </c>
      <c r="Q34" s="122">
        <v>242.57181</v>
      </c>
      <c r="R34" s="123">
        <v>115.12941699</v>
      </c>
      <c r="S34" s="73">
        <v>1.0431447199999999</v>
      </c>
      <c r="T34" s="122">
        <v>4.5373700000000001</v>
      </c>
      <c r="U34" s="123">
        <v>50.462488749999999</v>
      </c>
      <c r="V34" s="73">
        <v>1.95123E-2</v>
      </c>
      <c r="W34" s="124"/>
    </row>
    <row r="35" spans="1:23" ht="15" customHeight="1">
      <c r="A35" s="84"/>
      <c r="B35" s="94" t="s">
        <v>59</v>
      </c>
      <c r="C35" s="461" t="s">
        <v>63</v>
      </c>
      <c r="D35" s="73" t="s">
        <v>63</v>
      </c>
      <c r="E35" s="122" t="s">
        <v>63</v>
      </c>
      <c r="F35" s="123" t="s">
        <v>63</v>
      </c>
      <c r="G35" s="73" t="s">
        <v>63</v>
      </c>
      <c r="H35" s="122" t="s">
        <v>63</v>
      </c>
      <c r="I35" s="123" t="s">
        <v>63</v>
      </c>
      <c r="J35" s="73" t="s">
        <v>63</v>
      </c>
      <c r="K35" s="461" t="s">
        <v>63</v>
      </c>
      <c r="L35" s="123" t="s">
        <v>63</v>
      </c>
      <c r="M35" s="73" t="s">
        <v>63</v>
      </c>
      <c r="N35" s="122" t="s">
        <v>63</v>
      </c>
      <c r="O35" s="123" t="s">
        <v>63</v>
      </c>
      <c r="P35" s="73" t="s">
        <v>63</v>
      </c>
      <c r="Q35" s="122" t="s">
        <v>63</v>
      </c>
      <c r="R35" s="123" t="s">
        <v>63</v>
      </c>
      <c r="S35" s="73" t="s">
        <v>63</v>
      </c>
      <c r="T35" s="122" t="s">
        <v>63</v>
      </c>
      <c r="U35" s="123" t="s">
        <v>63</v>
      </c>
      <c r="V35" s="73" t="s">
        <v>63</v>
      </c>
      <c r="W35" s="124"/>
    </row>
    <row r="36" spans="1:23" ht="15" customHeight="1">
      <c r="A36" s="84"/>
      <c r="B36" s="94" t="s">
        <v>60</v>
      </c>
      <c r="C36" s="461" t="s">
        <v>63</v>
      </c>
      <c r="D36" s="73" t="s">
        <v>63</v>
      </c>
      <c r="E36" s="122" t="s">
        <v>63</v>
      </c>
      <c r="F36" s="123" t="s">
        <v>63</v>
      </c>
      <c r="G36" s="73" t="s">
        <v>63</v>
      </c>
      <c r="H36" s="122" t="s">
        <v>63</v>
      </c>
      <c r="I36" s="123" t="s">
        <v>63</v>
      </c>
      <c r="J36" s="73" t="s">
        <v>63</v>
      </c>
      <c r="K36" s="461" t="s">
        <v>63</v>
      </c>
      <c r="L36" s="123" t="s">
        <v>63</v>
      </c>
      <c r="M36" s="73" t="s">
        <v>63</v>
      </c>
      <c r="N36" s="122" t="s">
        <v>63</v>
      </c>
      <c r="O36" s="123" t="s">
        <v>63</v>
      </c>
      <c r="P36" s="73" t="s">
        <v>63</v>
      </c>
      <c r="Q36" s="122" t="s">
        <v>63</v>
      </c>
      <c r="R36" s="123" t="s">
        <v>63</v>
      </c>
      <c r="S36" s="73" t="s">
        <v>63</v>
      </c>
      <c r="T36" s="122" t="s">
        <v>63</v>
      </c>
      <c r="U36" s="123" t="s">
        <v>63</v>
      </c>
      <c r="V36" s="73" t="s">
        <v>63</v>
      </c>
      <c r="W36" s="124"/>
    </row>
    <row r="37" spans="1:23" ht="15" customHeight="1">
      <c r="A37" s="88"/>
      <c r="B37" s="83" t="s">
        <v>61</v>
      </c>
      <c r="C37" s="460" t="s">
        <v>63</v>
      </c>
      <c r="D37" s="77" t="s">
        <v>63</v>
      </c>
      <c r="E37" s="125" t="s">
        <v>63</v>
      </c>
      <c r="F37" s="126" t="s">
        <v>63</v>
      </c>
      <c r="G37" s="77" t="s">
        <v>63</v>
      </c>
      <c r="H37" s="125" t="s">
        <v>63</v>
      </c>
      <c r="I37" s="126" t="s">
        <v>63</v>
      </c>
      <c r="J37" s="77" t="s">
        <v>63</v>
      </c>
      <c r="K37" s="460" t="s">
        <v>63</v>
      </c>
      <c r="L37" s="126" t="s">
        <v>63</v>
      </c>
      <c r="M37" s="77" t="s">
        <v>63</v>
      </c>
      <c r="N37" s="125" t="s">
        <v>63</v>
      </c>
      <c r="O37" s="126" t="s">
        <v>63</v>
      </c>
      <c r="P37" s="77" t="s">
        <v>63</v>
      </c>
      <c r="Q37" s="125" t="s">
        <v>63</v>
      </c>
      <c r="R37" s="126" t="s">
        <v>63</v>
      </c>
      <c r="S37" s="77" t="s">
        <v>63</v>
      </c>
      <c r="T37" s="125" t="s">
        <v>63</v>
      </c>
      <c r="U37" s="126" t="s">
        <v>63</v>
      </c>
      <c r="V37" s="77" t="s">
        <v>63</v>
      </c>
      <c r="W37" s="124"/>
    </row>
    <row r="38" spans="1:23" ht="15.95" customHeight="1">
      <c r="A38" s="96"/>
      <c r="B38" s="97"/>
      <c r="C38" s="97"/>
      <c r="D38" s="97"/>
      <c r="E38" s="97"/>
      <c r="F38" s="97"/>
      <c r="G38" s="97"/>
      <c r="H38" s="97"/>
      <c r="I38" s="97"/>
      <c r="J38" s="97"/>
      <c r="K38" s="99"/>
      <c r="L38" s="99"/>
      <c r="M38" s="99"/>
      <c r="N38" s="97"/>
      <c r="O38" s="97"/>
      <c r="P38" s="97"/>
      <c r="Q38" s="97"/>
      <c r="R38" s="97"/>
      <c r="S38" s="97"/>
      <c r="T38" s="97"/>
      <c r="U38" s="97"/>
      <c r="V38" s="97"/>
      <c r="W38" s="124"/>
    </row>
    <row r="39" spans="1:23" ht="15.95" customHeight="1">
      <c r="A39" s="25" t="s">
        <v>266</v>
      </c>
      <c r="B39" s="45"/>
      <c r="C39" s="45"/>
      <c r="D39" s="45"/>
      <c r="E39" s="45"/>
      <c r="F39" s="45"/>
      <c r="G39" s="45"/>
      <c r="H39" s="45"/>
      <c r="I39" s="45"/>
      <c r="J39" s="45"/>
      <c r="K39" s="45"/>
      <c r="L39" s="45"/>
      <c r="M39" s="45"/>
      <c r="N39" s="45"/>
      <c r="O39" s="45"/>
      <c r="P39" s="45"/>
      <c r="Q39" s="45"/>
      <c r="R39" s="45"/>
      <c r="S39" s="45"/>
      <c r="T39" s="45"/>
      <c r="U39" s="45"/>
      <c r="V39" s="46" t="s">
        <v>258</v>
      </c>
      <c r="W39" s="124"/>
    </row>
    <row r="40" spans="1:23" ht="6.75" customHeight="1">
      <c r="A40" s="496"/>
      <c r="B40" s="497"/>
      <c r="C40" s="559" t="s">
        <v>259</v>
      </c>
      <c r="D40" s="112"/>
      <c r="E40" s="112"/>
      <c r="F40" s="112"/>
      <c r="G40" s="112"/>
      <c r="H40" s="112"/>
      <c r="I40" s="112"/>
      <c r="J40" s="112"/>
      <c r="K40" s="112"/>
      <c r="L40" s="112"/>
      <c r="M40" s="112"/>
      <c r="N40" s="112"/>
      <c r="O40" s="112"/>
      <c r="P40" s="112"/>
      <c r="Q40" s="112"/>
      <c r="R40" s="112"/>
      <c r="S40" s="112"/>
      <c r="T40" s="112"/>
      <c r="U40" s="112"/>
      <c r="V40" s="113"/>
      <c r="W40" s="124"/>
    </row>
    <row r="41" spans="1:23" ht="6.75" customHeight="1">
      <c r="A41" s="557"/>
      <c r="B41" s="558"/>
      <c r="C41" s="560"/>
      <c r="D41" s="99"/>
      <c r="E41" s="554" t="s">
        <v>260</v>
      </c>
      <c r="F41" s="112"/>
      <c r="G41" s="113"/>
      <c r="H41" s="554" t="s">
        <v>261</v>
      </c>
      <c r="I41" s="112"/>
      <c r="J41" s="113"/>
      <c r="K41" s="554" t="s">
        <v>262</v>
      </c>
      <c r="L41" s="116"/>
      <c r="M41" s="117"/>
      <c r="N41" s="554" t="s">
        <v>263</v>
      </c>
      <c r="O41" s="112"/>
      <c r="P41" s="113"/>
      <c r="Q41" s="554" t="s">
        <v>264</v>
      </c>
      <c r="R41" s="112"/>
      <c r="S41" s="113"/>
      <c r="T41" s="554" t="s">
        <v>265</v>
      </c>
      <c r="U41" s="112"/>
      <c r="V41" s="113"/>
      <c r="W41" s="124"/>
    </row>
    <row r="42" spans="1:23" ht="22.5" customHeight="1">
      <c r="A42" s="498"/>
      <c r="B42" s="499"/>
      <c r="C42" s="561"/>
      <c r="D42" s="119" t="s">
        <v>45</v>
      </c>
      <c r="E42" s="555"/>
      <c r="F42" s="120" t="s">
        <v>45</v>
      </c>
      <c r="G42" s="63" t="s">
        <v>71</v>
      </c>
      <c r="H42" s="556"/>
      <c r="I42" s="120" t="s">
        <v>45</v>
      </c>
      <c r="J42" s="63" t="s">
        <v>71</v>
      </c>
      <c r="K42" s="555"/>
      <c r="L42" s="120" t="s">
        <v>45</v>
      </c>
      <c r="M42" s="63" t="s">
        <v>71</v>
      </c>
      <c r="N42" s="555"/>
      <c r="O42" s="120" t="s">
        <v>45</v>
      </c>
      <c r="P42" s="63" t="s">
        <v>71</v>
      </c>
      <c r="Q42" s="555"/>
      <c r="R42" s="120" t="s">
        <v>45</v>
      </c>
      <c r="S42" s="63" t="s">
        <v>71</v>
      </c>
      <c r="T42" s="555"/>
      <c r="U42" s="120" t="s">
        <v>45</v>
      </c>
      <c r="V42" s="63" t="s">
        <v>71</v>
      </c>
      <c r="W42" s="124"/>
    </row>
    <row r="43" spans="1:23" ht="15" customHeight="1">
      <c r="A43" s="488" t="s">
        <v>318</v>
      </c>
      <c r="B43" s="489"/>
      <c r="C43" s="461">
        <v>223254.52757999999</v>
      </c>
      <c r="D43" s="73">
        <v>121.82717319</v>
      </c>
      <c r="E43" s="122">
        <v>8110.0166499999996</v>
      </c>
      <c r="F43" s="123">
        <v>98.414779370000005</v>
      </c>
      <c r="G43" s="73">
        <v>3.6326325599999998</v>
      </c>
      <c r="H43" s="122">
        <v>161145.44307000001</v>
      </c>
      <c r="I43" s="123">
        <v>125.86514566</v>
      </c>
      <c r="J43" s="73">
        <v>72.180145600000003</v>
      </c>
      <c r="K43" s="122">
        <v>6599.6282899999997</v>
      </c>
      <c r="L43" s="123">
        <v>120.11420975</v>
      </c>
      <c r="M43" s="73">
        <v>2.95610054</v>
      </c>
      <c r="N43" s="122">
        <v>41858.007879999997</v>
      </c>
      <c r="O43" s="123">
        <v>111.7293712</v>
      </c>
      <c r="P43" s="73">
        <v>18.749007389999999</v>
      </c>
      <c r="Q43" s="122">
        <v>4600.2173499999999</v>
      </c>
      <c r="R43" s="123">
        <v>124.48469458</v>
      </c>
      <c r="S43" s="73">
        <v>2.0605258900000001</v>
      </c>
      <c r="T43" s="122">
        <v>46.235149999999997</v>
      </c>
      <c r="U43" s="123">
        <v>148.52190109</v>
      </c>
      <c r="V43" s="73">
        <v>2.070961E-2</v>
      </c>
      <c r="W43" s="124"/>
    </row>
    <row r="44" spans="1:23" ht="15" customHeight="1">
      <c r="A44" s="484" t="s">
        <v>328</v>
      </c>
      <c r="B44" s="485"/>
      <c r="C44" s="461">
        <v>274612.40298000001</v>
      </c>
      <c r="D44" s="73">
        <v>123.00418089999999</v>
      </c>
      <c r="E44" s="122">
        <v>10151.158170000001</v>
      </c>
      <c r="F44" s="123">
        <v>125.16815449000001</v>
      </c>
      <c r="G44" s="73">
        <v>3.6965403100000001</v>
      </c>
      <c r="H44" s="122">
        <v>201457.25524</v>
      </c>
      <c r="I44" s="123">
        <v>125.01579406</v>
      </c>
      <c r="J44" s="73">
        <v>73.360581330000002</v>
      </c>
      <c r="K44" s="461">
        <v>5298.4030599999996</v>
      </c>
      <c r="L44" s="123">
        <v>80.283355779999994</v>
      </c>
      <c r="M44" s="73">
        <v>1.9294114200000001</v>
      </c>
      <c r="N44" s="122">
        <v>50398.800280000003</v>
      </c>
      <c r="O44" s="123">
        <v>120.40420181</v>
      </c>
      <c r="P44" s="73">
        <v>18.352703569999999</v>
      </c>
      <c r="Q44" s="122">
        <v>6706.7765300000001</v>
      </c>
      <c r="R44" s="123">
        <v>145.79260108</v>
      </c>
      <c r="S44" s="73">
        <v>2.4422700700000002</v>
      </c>
      <c r="T44" s="122">
        <v>52.408329999999999</v>
      </c>
      <c r="U44" s="123">
        <v>113.3517032</v>
      </c>
      <c r="V44" s="73">
        <v>1.9084469999999999E-2</v>
      </c>
      <c r="W44" s="124"/>
    </row>
    <row r="45" spans="1:23" ht="15" customHeight="1">
      <c r="A45" s="486" t="s">
        <v>329</v>
      </c>
      <c r="B45" s="487"/>
      <c r="C45" s="460">
        <v>260963.49333999999</v>
      </c>
      <c r="D45" s="77">
        <v>95.029754850000003</v>
      </c>
      <c r="E45" s="125">
        <v>10791.46826</v>
      </c>
      <c r="F45" s="126">
        <v>106.30775404000001</v>
      </c>
      <c r="G45" s="77">
        <v>4.1352405699999997</v>
      </c>
      <c r="H45" s="125">
        <v>187345.23790000001</v>
      </c>
      <c r="I45" s="126">
        <v>92.995031470000001</v>
      </c>
      <c r="J45" s="77">
        <v>71.789826039999994</v>
      </c>
      <c r="K45" s="460">
        <v>8467.8897300000008</v>
      </c>
      <c r="L45" s="126">
        <v>159.81965951000001</v>
      </c>
      <c r="M45" s="77">
        <v>3.24485606</v>
      </c>
      <c r="N45" s="125">
        <v>44752.266750000003</v>
      </c>
      <c r="O45" s="126">
        <v>88.796293759999998</v>
      </c>
      <c r="P45" s="77">
        <v>17.148861010000001</v>
      </c>
      <c r="Q45" s="125">
        <v>8479.1986400000005</v>
      </c>
      <c r="R45" s="126">
        <v>126.42733215</v>
      </c>
      <c r="S45" s="77">
        <v>3.2491895799999999</v>
      </c>
      <c r="T45" s="125">
        <v>75.319140000000004</v>
      </c>
      <c r="U45" s="126">
        <v>143.71597034000001</v>
      </c>
      <c r="V45" s="77">
        <v>2.8861950000000001E-2</v>
      </c>
      <c r="W45" s="124"/>
    </row>
    <row r="46" spans="1:23" ht="15" customHeight="1">
      <c r="A46" s="369" t="s">
        <v>328</v>
      </c>
      <c r="B46" s="80" t="s">
        <v>48</v>
      </c>
      <c r="C46" s="462">
        <v>144515.06167</v>
      </c>
      <c r="D46" s="69">
        <v>122.55098439</v>
      </c>
      <c r="E46" s="127">
        <v>5129.1534700000002</v>
      </c>
      <c r="F46" s="128">
        <v>118.75665622</v>
      </c>
      <c r="G46" s="69">
        <v>3.54921723</v>
      </c>
      <c r="H46" s="127">
        <v>107768.01773000001</v>
      </c>
      <c r="I46" s="128">
        <v>127.13860639000001</v>
      </c>
      <c r="J46" s="69">
        <v>74.572170180000001</v>
      </c>
      <c r="K46" s="462">
        <v>3042.2658999999999</v>
      </c>
      <c r="L46" s="129">
        <v>80.447888660000004</v>
      </c>
      <c r="M46" s="71">
        <v>2.1051549000000001</v>
      </c>
      <c r="N46" s="127">
        <v>24488.147779999999</v>
      </c>
      <c r="O46" s="128">
        <v>111.92527273</v>
      </c>
      <c r="P46" s="69">
        <v>16.945048839999998</v>
      </c>
      <c r="Q46" s="127">
        <v>3758.0286900000001</v>
      </c>
      <c r="R46" s="128">
        <v>150.30546052</v>
      </c>
      <c r="S46" s="69">
        <v>2.6004408400000001</v>
      </c>
      <c r="T46" s="127">
        <v>33.081690000000002</v>
      </c>
      <c r="U46" s="128">
        <v>152.72953157000001</v>
      </c>
      <c r="V46" s="69">
        <v>2.2891519999999999E-2</v>
      </c>
      <c r="W46" s="124"/>
    </row>
    <row r="47" spans="1:23" ht="15" customHeight="1">
      <c r="A47" s="277" t="s">
        <v>329</v>
      </c>
      <c r="B47" s="81" t="s">
        <v>47</v>
      </c>
      <c r="C47" s="461">
        <v>123659.82865</v>
      </c>
      <c r="D47" s="73">
        <v>95.051772319999998</v>
      </c>
      <c r="E47" s="122">
        <v>5109.1248900000001</v>
      </c>
      <c r="F47" s="123">
        <v>101.73476918</v>
      </c>
      <c r="G47" s="73">
        <v>4.1315962900000001</v>
      </c>
      <c r="H47" s="122">
        <v>89100.08296</v>
      </c>
      <c r="I47" s="123">
        <v>95.101727080000003</v>
      </c>
      <c r="J47" s="73">
        <v>72.052568669999999</v>
      </c>
      <c r="K47" s="461">
        <v>3313.6468300000001</v>
      </c>
      <c r="L47" s="123">
        <v>146.87257887999999</v>
      </c>
      <c r="M47" s="73">
        <v>2.67964695</v>
      </c>
      <c r="N47" s="122">
        <v>21568.222180000001</v>
      </c>
      <c r="O47" s="123">
        <v>83.240752740000005</v>
      </c>
      <c r="P47" s="73">
        <v>17.44157534</v>
      </c>
      <c r="Q47" s="122">
        <v>4144.9758300000003</v>
      </c>
      <c r="R47" s="123">
        <v>140.56732059999999</v>
      </c>
      <c r="S47" s="73">
        <v>3.3519178200000002</v>
      </c>
      <c r="T47" s="122">
        <v>53.522280000000002</v>
      </c>
      <c r="U47" s="123">
        <v>276.93525620999998</v>
      </c>
      <c r="V47" s="73">
        <v>4.3281859999999998E-2</v>
      </c>
      <c r="W47" s="124"/>
    </row>
    <row r="48" spans="1:23" ht="15" customHeight="1">
      <c r="A48" s="277" t="s">
        <v>329</v>
      </c>
      <c r="B48" s="81" t="s">
        <v>48</v>
      </c>
      <c r="C48" s="461">
        <v>137303.66469000001</v>
      </c>
      <c r="D48" s="73">
        <v>95.00993398</v>
      </c>
      <c r="E48" s="122">
        <v>5682.3433699999996</v>
      </c>
      <c r="F48" s="123">
        <v>110.78520858</v>
      </c>
      <c r="G48" s="73">
        <v>4.13852273</v>
      </c>
      <c r="H48" s="122">
        <v>98245.154939999993</v>
      </c>
      <c r="I48" s="123">
        <v>91.163553910000005</v>
      </c>
      <c r="J48" s="73">
        <v>71.553192089999996</v>
      </c>
      <c r="K48" s="461">
        <v>5154.2429000000002</v>
      </c>
      <c r="L48" s="123">
        <v>169.42118373</v>
      </c>
      <c r="M48" s="73">
        <v>3.7539004600000001</v>
      </c>
      <c r="N48" s="122">
        <v>23184.044569999998</v>
      </c>
      <c r="O48" s="123">
        <v>94.674553500000002</v>
      </c>
      <c r="P48" s="73">
        <v>16.885233629999998</v>
      </c>
      <c r="Q48" s="122">
        <v>4334.2228100000002</v>
      </c>
      <c r="R48" s="123">
        <v>115.33235022</v>
      </c>
      <c r="S48" s="73">
        <v>3.15666943</v>
      </c>
      <c r="T48" s="122">
        <v>21.796859999999999</v>
      </c>
      <c r="U48" s="123">
        <v>65.887988190000002</v>
      </c>
      <c r="V48" s="73">
        <v>1.5874929999999999E-2</v>
      </c>
      <c r="W48" s="124"/>
    </row>
    <row r="49" spans="1:23" ht="15" customHeight="1">
      <c r="A49" s="82" t="s">
        <v>335</v>
      </c>
      <c r="B49" s="83" t="s">
        <v>47</v>
      </c>
      <c r="C49" s="460">
        <v>130489.14435</v>
      </c>
      <c r="D49" s="77">
        <v>105.52266308</v>
      </c>
      <c r="E49" s="125">
        <v>6336.1952899999997</v>
      </c>
      <c r="F49" s="126">
        <v>124.01723243000001</v>
      </c>
      <c r="G49" s="77">
        <v>4.8557259899999998</v>
      </c>
      <c r="H49" s="125">
        <v>90299.386360000004</v>
      </c>
      <c r="I49" s="126">
        <v>101.34601828</v>
      </c>
      <c r="J49" s="77">
        <v>69.200688540000002</v>
      </c>
      <c r="K49" s="460">
        <v>7033.4272099999998</v>
      </c>
      <c r="L49" s="126">
        <v>212.25639215000001</v>
      </c>
      <c r="M49" s="77">
        <v>5.3900477699999998</v>
      </c>
      <c r="N49" s="125">
        <v>21455.073509999998</v>
      </c>
      <c r="O49" s="126">
        <v>99.475391759999994</v>
      </c>
      <c r="P49" s="77">
        <v>16.442037089999999</v>
      </c>
      <c r="Q49" s="125">
        <v>4770.8576499999999</v>
      </c>
      <c r="R49" s="126">
        <v>115.09977008</v>
      </c>
      <c r="S49" s="77">
        <v>3.65613375</v>
      </c>
      <c r="T49" s="125">
        <v>54.825980000000001</v>
      </c>
      <c r="U49" s="126">
        <v>102.43580804</v>
      </c>
      <c r="V49" s="77">
        <v>4.2015740000000003E-2</v>
      </c>
      <c r="W49" s="124"/>
    </row>
    <row r="50" spans="1:23" ht="15" customHeight="1">
      <c r="A50" s="278" t="s">
        <v>329</v>
      </c>
      <c r="B50" s="85" t="s">
        <v>50</v>
      </c>
      <c r="C50" s="459">
        <v>22171.203839999998</v>
      </c>
      <c r="D50" s="92">
        <v>101.97995747</v>
      </c>
      <c r="E50" s="127">
        <v>829.24336000000005</v>
      </c>
      <c r="F50" s="130">
        <v>100.62493773999999</v>
      </c>
      <c r="G50" s="92">
        <v>3.7401819299999999</v>
      </c>
      <c r="H50" s="127">
        <v>16347.887119999999</v>
      </c>
      <c r="I50" s="130">
        <v>105.51980377</v>
      </c>
      <c r="J50" s="92">
        <v>73.734774340000001</v>
      </c>
      <c r="K50" s="459">
        <v>482.18542000000002</v>
      </c>
      <c r="L50" s="130">
        <v>114.67993994</v>
      </c>
      <c r="M50" s="92">
        <v>2.1748274200000002</v>
      </c>
      <c r="N50" s="127">
        <v>3766.4338499999999</v>
      </c>
      <c r="O50" s="130">
        <v>84.883483240000004</v>
      </c>
      <c r="P50" s="92">
        <v>16.987953730000001</v>
      </c>
      <c r="Q50" s="127">
        <v>677.65714000000003</v>
      </c>
      <c r="R50" s="130">
        <v>128.19532247999999</v>
      </c>
      <c r="S50" s="92">
        <v>3.0564742699999998</v>
      </c>
      <c r="T50" s="127">
        <v>32.47296</v>
      </c>
      <c r="U50" s="130" t="s">
        <v>322</v>
      </c>
      <c r="V50" s="92">
        <v>0.14646458000000001</v>
      </c>
      <c r="W50" s="131"/>
    </row>
    <row r="51" spans="1:23" s="110" customFormat="1" ht="15" customHeight="1">
      <c r="A51" s="84"/>
      <c r="B51" s="81" t="s">
        <v>51</v>
      </c>
      <c r="C51" s="461">
        <v>20545.408210000001</v>
      </c>
      <c r="D51" s="73">
        <v>102.01287057</v>
      </c>
      <c r="E51" s="122">
        <v>725.74630000000002</v>
      </c>
      <c r="F51" s="123">
        <v>110.17730446</v>
      </c>
      <c r="G51" s="73">
        <v>3.53240146</v>
      </c>
      <c r="H51" s="122">
        <v>15022.35541</v>
      </c>
      <c r="I51" s="123">
        <v>102.85465245</v>
      </c>
      <c r="J51" s="73">
        <v>73.117823979999997</v>
      </c>
      <c r="K51" s="461">
        <v>471.77857999999998</v>
      </c>
      <c r="L51" s="123">
        <v>88.568915349999997</v>
      </c>
      <c r="M51" s="73">
        <v>2.2962726</v>
      </c>
      <c r="N51" s="122">
        <v>3507.51314</v>
      </c>
      <c r="O51" s="123">
        <v>90.670693479999997</v>
      </c>
      <c r="P51" s="73">
        <v>17.072005109999999</v>
      </c>
      <c r="Q51" s="122">
        <v>774.74027000000001</v>
      </c>
      <c r="R51" s="123">
        <v>175.74830132</v>
      </c>
      <c r="S51" s="73">
        <v>3.77086823</v>
      </c>
      <c r="T51" s="122">
        <v>1.7156499999999999</v>
      </c>
      <c r="U51" s="123">
        <v>52.341349860000001</v>
      </c>
      <c r="V51" s="73">
        <v>8.3505300000000001E-3</v>
      </c>
      <c r="W51" s="111"/>
    </row>
    <row r="52" spans="1:23" ht="15" customHeight="1">
      <c r="A52" s="84"/>
      <c r="B52" s="81" t="s">
        <v>52</v>
      </c>
      <c r="C52" s="461">
        <v>21584.441559999999</v>
      </c>
      <c r="D52" s="73">
        <v>94.31571855</v>
      </c>
      <c r="E52" s="122">
        <v>958.24707999999998</v>
      </c>
      <c r="F52" s="123">
        <v>104.96709418</v>
      </c>
      <c r="G52" s="73">
        <v>4.43952686</v>
      </c>
      <c r="H52" s="122">
        <v>15612.7201</v>
      </c>
      <c r="I52" s="123">
        <v>95.535355580000001</v>
      </c>
      <c r="J52" s="73">
        <v>72.333213049999998</v>
      </c>
      <c r="K52" s="461">
        <v>594.67413999999997</v>
      </c>
      <c r="L52" s="123">
        <v>210.53908102</v>
      </c>
      <c r="M52" s="73">
        <v>2.7551055199999999</v>
      </c>
      <c r="N52" s="122">
        <v>3802.4746599999999</v>
      </c>
      <c r="O52" s="123">
        <v>78.542502769999999</v>
      </c>
      <c r="P52" s="73">
        <v>17.616738659999999</v>
      </c>
      <c r="Q52" s="122">
        <v>572.65922</v>
      </c>
      <c r="R52" s="123">
        <v>122.12366402000001</v>
      </c>
      <c r="S52" s="73">
        <v>2.6531111200000002</v>
      </c>
      <c r="T52" s="122">
        <v>1.4306099999999999</v>
      </c>
      <c r="U52" s="123">
        <v>89.85340669</v>
      </c>
      <c r="V52" s="73">
        <v>6.6279700000000004E-3</v>
      </c>
      <c r="W52" s="114"/>
    </row>
    <row r="53" spans="1:23" ht="15" customHeight="1">
      <c r="A53" s="84"/>
      <c r="B53" s="81" t="s">
        <v>53</v>
      </c>
      <c r="C53" s="461">
        <v>20302.493060000001</v>
      </c>
      <c r="D53" s="73">
        <v>95.413401750000006</v>
      </c>
      <c r="E53" s="122">
        <v>817.07847000000004</v>
      </c>
      <c r="F53" s="123">
        <v>92.664194480000006</v>
      </c>
      <c r="G53" s="73">
        <v>4.0245228400000004</v>
      </c>
      <c r="H53" s="122">
        <v>14300.617270000001</v>
      </c>
      <c r="I53" s="123">
        <v>93.084712170000003</v>
      </c>
      <c r="J53" s="73">
        <v>70.437739969999996</v>
      </c>
      <c r="K53" s="461">
        <v>480.73545999999999</v>
      </c>
      <c r="L53" s="123">
        <v>110.15644499</v>
      </c>
      <c r="M53" s="73">
        <v>2.3678641800000002</v>
      </c>
      <c r="N53" s="122">
        <v>3781.3819600000002</v>
      </c>
      <c r="O53" s="123">
        <v>92.669180490000002</v>
      </c>
      <c r="P53" s="73">
        <v>18.625209959999999</v>
      </c>
      <c r="Q53" s="122">
        <v>829.98841000000004</v>
      </c>
      <c r="R53" s="123">
        <v>177.36034713000001</v>
      </c>
      <c r="S53" s="73">
        <v>4.08811079</v>
      </c>
      <c r="T53" s="122">
        <v>12.40917</v>
      </c>
      <c r="U53" s="123">
        <v>163.84835684999999</v>
      </c>
      <c r="V53" s="73">
        <v>6.1121410000000001E-2</v>
      </c>
      <c r="W53" s="118"/>
    </row>
    <row r="54" spans="1:23" ht="15" customHeight="1">
      <c r="A54" s="86"/>
      <c r="B54" s="81" t="s">
        <v>54</v>
      </c>
      <c r="C54" s="461">
        <v>19248.237679999998</v>
      </c>
      <c r="D54" s="73">
        <v>86.182225369999998</v>
      </c>
      <c r="E54" s="122">
        <v>867.89179999999999</v>
      </c>
      <c r="F54" s="123">
        <v>96.703362479999996</v>
      </c>
      <c r="G54" s="73">
        <v>4.5089416199999999</v>
      </c>
      <c r="H54" s="122">
        <v>13791.595660000001</v>
      </c>
      <c r="I54" s="123">
        <v>84.523879559999997</v>
      </c>
      <c r="J54" s="73">
        <v>71.651212380000004</v>
      </c>
      <c r="K54" s="461">
        <v>565.83185000000003</v>
      </c>
      <c r="L54" s="123">
        <v>196.32413295000001</v>
      </c>
      <c r="M54" s="73">
        <v>2.9396553600000002</v>
      </c>
      <c r="N54" s="122">
        <v>3192.6900900000001</v>
      </c>
      <c r="O54" s="123">
        <v>75.108205659999996</v>
      </c>
      <c r="P54" s="73">
        <v>16.586921579999998</v>
      </c>
      <c r="Q54" s="122">
        <v>772.07162000000005</v>
      </c>
      <c r="R54" s="123">
        <v>150.26096956000001</v>
      </c>
      <c r="S54" s="73">
        <v>4.0111288800000002</v>
      </c>
      <c r="T54" s="122">
        <v>2.13611</v>
      </c>
      <c r="U54" s="123">
        <v>221.37690171</v>
      </c>
      <c r="V54" s="73">
        <v>1.109769E-2</v>
      </c>
      <c r="W54" s="121"/>
    </row>
    <row r="55" spans="1:23" ht="15" customHeight="1">
      <c r="A55" s="86"/>
      <c r="B55" s="81" t="s">
        <v>55</v>
      </c>
      <c r="C55" s="461">
        <v>19808.044300000001</v>
      </c>
      <c r="D55" s="73">
        <v>91.203661479999994</v>
      </c>
      <c r="E55" s="122">
        <v>910.91787999999997</v>
      </c>
      <c r="F55" s="123">
        <v>107.53874926</v>
      </c>
      <c r="G55" s="73">
        <v>4.5987269900000003</v>
      </c>
      <c r="H55" s="122">
        <v>14024.9074</v>
      </c>
      <c r="I55" s="123">
        <v>90.082660790000006</v>
      </c>
      <c r="J55" s="73">
        <v>70.804099519999994</v>
      </c>
      <c r="K55" s="461">
        <v>718.44137999999998</v>
      </c>
      <c r="L55" s="123">
        <v>242.77475153</v>
      </c>
      <c r="M55" s="73">
        <v>3.6270182399999999</v>
      </c>
      <c r="N55" s="122">
        <v>3517.7284800000002</v>
      </c>
      <c r="O55" s="123">
        <v>79.362849690000004</v>
      </c>
      <c r="P55" s="73">
        <v>17.759090329999999</v>
      </c>
      <c r="Q55" s="122">
        <v>517.85916999999995</v>
      </c>
      <c r="R55" s="123">
        <v>97.966980419999999</v>
      </c>
      <c r="S55" s="73">
        <v>2.6143881900000001</v>
      </c>
      <c r="T55" s="122">
        <v>3.35778</v>
      </c>
      <c r="U55" s="123">
        <v>82.609733239999997</v>
      </c>
      <c r="V55" s="73">
        <v>1.6951600000000001E-2</v>
      </c>
      <c r="W55" s="124"/>
    </row>
    <row r="56" spans="1:23" ht="15" customHeight="1">
      <c r="A56" s="84"/>
      <c r="B56" s="81" t="s">
        <v>56</v>
      </c>
      <c r="C56" s="461">
        <v>21202.43447</v>
      </c>
      <c r="D56" s="73">
        <v>98.76759715</v>
      </c>
      <c r="E56" s="122">
        <v>862.94759999999997</v>
      </c>
      <c r="F56" s="123">
        <v>106.2535488</v>
      </c>
      <c r="G56" s="73">
        <v>4.0700401700000004</v>
      </c>
      <c r="H56" s="122">
        <v>14862.07993</v>
      </c>
      <c r="I56" s="123">
        <v>95.422596499999997</v>
      </c>
      <c r="J56" s="73">
        <v>70.096101230000002</v>
      </c>
      <c r="K56" s="461">
        <v>628.02098000000001</v>
      </c>
      <c r="L56" s="123">
        <v>159.78270787</v>
      </c>
      <c r="M56" s="73">
        <v>2.96202297</v>
      </c>
      <c r="N56" s="122">
        <v>3898.9954499999999</v>
      </c>
      <c r="O56" s="123">
        <v>94.877910150000005</v>
      </c>
      <c r="P56" s="73">
        <v>18.389376259999999</v>
      </c>
      <c r="Q56" s="122">
        <v>823.56781000000001</v>
      </c>
      <c r="R56" s="123">
        <v>159.07848351999999</v>
      </c>
      <c r="S56" s="73">
        <v>3.8843077699999999</v>
      </c>
      <c r="T56" s="122">
        <v>3.2021600000000001</v>
      </c>
      <c r="U56" s="123">
        <v>259.64582252000002</v>
      </c>
      <c r="V56" s="73">
        <v>1.510279E-2</v>
      </c>
      <c r="W56" s="124"/>
    </row>
    <row r="57" spans="1:23" ht="15" customHeight="1">
      <c r="A57" s="84"/>
      <c r="B57" s="81" t="s">
        <v>57</v>
      </c>
      <c r="C57" s="461">
        <v>20031.207460000001</v>
      </c>
      <c r="D57" s="73">
        <v>94.274917110000004</v>
      </c>
      <c r="E57" s="122">
        <v>867.84550000000002</v>
      </c>
      <c r="F57" s="123">
        <v>103.07793485000001</v>
      </c>
      <c r="G57" s="73">
        <v>4.3324672399999997</v>
      </c>
      <c r="H57" s="122">
        <v>14601.777679999999</v>
      </c>
      <c r="I57" s="123">
        <v>92.194856430000002</v>
      </c>
      <c r="J57" s="73">
        <v>72.895144779999995</v>
      </c>
      <c r="K57" s="461">
        <v>662.27805000000001</v>
      </c>
      <c r="L57" s="123">
        <v>196.48011839</v>
      </c>
      <c r="M57" s="73">
        <v>3.3062312999999999</v>
      </c>
      <c r="N57" s="122">
        <v>3214.0632000000001</v>
      </c>
      <c r="O57" s="123">
        <v>89.07370306</v>
      </c>
      <c r="P57" s="73">
        <v>16.04527938</v>
      </c>
      <c r="Q57" s="122">
        <v>631.60328000000004</v>
      </c>
      <c r="R57" s="123">
        <v>109.25211693</v>
      </c>
      <c r="S57" s="73">
        <v>3.15309639</v>
      </c>
      <c r="T57" s="122">
        <v>10.443809999999999</v>
      </c>
      <c r="U57" s="123">
        <v>98.310041850000005</v>
      </c>
      <c r="V57" s="73">
        <v>5.2137700000000002E-2</v>
      </c>
      <c r="W57" s="124"/>
    </row>
    <row r="58" spans="1:23" ht="15" customHeight="1">
      <c r="A58" s="84"/>
      <c r="B58" s="81" t="s">
        <v>58</v>
      </c>
      <c r="C58" s="461">
        <v>22615.737410000002</v>
      </c>
      <c r="D58" s="73">
        <v>86.287475599999993</v>
      </c>
      <c r="E58" s="122">
        <v>1013.44086</v>
      </c>
      <c r="F58" s="123">
        <v>108.87901466</v>
      </c>
      <c r="G58" s="73">
        <v>4.4811311800000002</v>
      </c>
      <c r="H58" s="122">
        <v>16193.35894</v>
      </c>
      <c r="I58" s="123">
        <v>80.570605670000006</v>
      </c>
      <c r="J58" s="73">
        <v>71.602170849999993</v>
      </c>
      <c r="K58" s="461">
        <v>1003.22816</v>
      </c>
      <c r="L58" s="123">
        <v>281.70352957</v>
      </c>
      <c r="M58" s="73">
        <v>4.43597368</v>
      </c>
      <c r="N58" s="122">
        <v>3719.08599</v>
      </c>
      <c r="O58" s="123">
        <v>88.023976970000007</v>
      </c>
      <c r="P58" s="73">
        <v>16.44468152</v>
      </c>
      <c r="Q58" s="122">
        <v>625.73302999999999</v>
      </c>
      <c r="R58" s="123">
        <v>111.37459990000001</v>
      </c>
      <c r="S58" s="73">
        <v>2.76680357</v>
      </c>
      <c r="T58" s="122">
        <v>2.13591</v>
      </c>
      <c r="U58" s="123">
        <v>175.38222784000001</v>
      </c>
      <c r="V58" s="73">
        <v>9.4443500000000007E-3</v>
      </c>
      <c r="W58" s="124"/>
    </row>
    <row r="59" spans="1:23" ht="15" customHeight="1">
      <c r="A59" s="84"/>
      <c r="B59" s="81" t="s">
        <v>59</v>
      </c>
      <c r="C59" s="461">
        <v>26140.605940000001</v>
      </c>
      <c r="D59" s="73">
        <v>95.11943033</v>
      </c>
      <c r="E59" s="122">
        <v>955.75154999999995</v>
      </c>
      <c r="F59" s="123">
        <v>115.55953577</v>
      </c>
      <c r="G59" s="73">
        <v>3.6561950900000002</v>
      </c>
      <c r="H59" s="122">
        <v>18903.140960000001</v>
      </c>
      <c r="I59" s="123">
        <v>90.534243050000001</v>
      </c>
      <c r="J59" s="73">
        <v>72.313323580000002</v>
      </c>
      <c r="K59" s="461">
        <v>745.41602</v>
      </c>
      <c r="L59" s="123">
        <v>105.76013592</v>
      </c>
      <c r="M59" s="73">
        <v>2.8515636600000001</v>
      </c>
      <c r="N59" s="122">
        <v>4491.35808</v>
      </c>
      <c r="O59" s="123">
        <v>103.59331005999999</v>
      </c>
      <c r="P59" s="73">
        <v>17.181537760000001</v>
      </c>
      <c r="Q59" s="122">
        <v>883.79052000000001</v>
      </c>
      <c r="R59" s="123">
        <v>126.62639509</v>
      </c>
      <c r="S59" s="73">
        <v>3.3809106099999999</v>
      </c>
      <c r="T59" s="122">
        <v>1.8914299999999999</v>
      </c>
      <c r="U59" s="123">
        <v>61.529127789999997</v>
      </c>
      <c r="V59" s="73">
        <v>7.2356E-3</v>
      </c>
      <c r="W59" s="124"/>
    </row>
    <row r="60" spans="1:23" ht="15" customHeight="1">
      <c r="A60" s="84"/>
      <c r="B60" s="81" t="s">
        <v>60</v>
      </c>
      <c r="C60" s="461">
        <v>23918.8472</v>
      </c>
      <c r="D60" s="73">
        <v>95.259609679999997</v>
      </c>
      <c r="E60" s="122">
        <v>1103.10625</v>
      </c>
      <c r="F60" s="123">
        <v>119.59394081000001</v>
      </c>
      <c r="G60" s="73">
        <v>4.6118704700000004</v>
      </c>
      <c r="H60" s="122">
        <v>17105.52276</v>
      </c>
      <c r="I60" s="123">
        <v>92.066498429999996</v>
      </c>
      <c r="J60" s="73">
        <v>71.514829359999993</v>
      </c>
      <c r="K60" s="461">
        <v>738.50950999999998</v>
      </c>
      <c r="L60" s="123">
        <v>101.19489281</v>
      </c>
      <c r="M60" s="73">
        <v>3.0875631399999999</v>
      </c>
      <c r="N60" s="122">
        <v>4108.3931199999997</v>
      </c>
      <c r="O60" s="123">
        <v>100.55140708</v>
      </c>
      <c r="P60" s="73">
        <v>17.17638432</v>
      </c>
      <c r="Q60" s="122">
        <v>675.05079000000001</v>
      </c>
      <c r="R60" s="123">
        <v>94.510154389999997</v>
      </c>
      <c r="S60" s="73">
        <v>2.8222546999999998</v>
      </c>
      <c r="T60" s="122">
        <v>2.1148899999999999</v>
      </c>
      <c r="U60" s="123">
        <v>154.77371857</v>
      </c>
      <c r="V60" s="73">
        <v>8.8419399999999995E-3</v>
      </c>
      <c r="W60" s="124"/>
    </row>
    <row r="61" spans="1:23" ht="15" customHeight="1">
      <c r="A61" s="88"/>
      <c r="B61" s="83" t="s">
        <v>61</v>
      </c>
      <c r="C61" s="460">
        <v>23394.83221</v>
      </c>
      <c r="D61" s="77">
        <v>101.71815694999999</v>
      </c>
      <c r="E61" s="125">
        <v>879.25161000000003</v>
      </c>
      <c r="F61" s="126">
        <v>110.62172441</v>
      </c>
      <c r="G61" s="77">
        <v>3.75831552</v>
      </c>
      <c r="H61" s="125">
        <v>16579.274669999999</v>
      </c>
      <c r="I61" s="126">
        <v>98.700082750000007</v>
      </c>
      <c r="J61" s="77">
        <v>70.867251879999998</v>
      </c>
      <c r="K61" s="460">
        <v>1376.79018</v>
      </c>
      <c r="L61" s="126">
        <v>264.05046054000002</v>
      </c>
      <c r="M61" s="77">
        <v>5.8850183999999999</v>
      </c>
      <c r="N61" s="125">
        <v>3752.1487299999999</v>
      </c>
      <c r="O61" s="126">
        <v>90.987034440000002</v>
      </c>
      <c r="P61" s="77">
        <v>16.038365639999999</v>
      </c>
      <c r="Q61" s="125">
        <v>694.47738000000004</v>
      </c>
      <c r="R61" s="126">
        <v>100.91796488999999</v>
      </c>
      <c r="S61" s="77">
        <v>2.96850763</v>
      </c>
      <c r="T61" s="125">
        <v>2.0086599999999999</v>
      </c>
      <c r="U61" s="126">
        <v>12.903544930000001</v>
      </c>
      <c r="V61" s="77">
        <v>8.5859100000000004E-3</v>
      </c>
      <c r="W61" s="124"/>
    </row>
    <row r="62" spans="1:23" ht="15" customHeight="1">
      <c r="A62" s="84" t="s">
        <v>335</v>
      </c>
      <c r="B62" s="85" t="s">
        <v>50</v>
      </c>
      <c r="C62" s="459">
        <v>20791.5311</v>
      </c>
      <c r="D62" s="92">
        <v>93.777186159999999</v>
      </c>
      <c r="E62" s="127">
        <v>996.25343999999996</v>
      </c>
      <c r="F62" s="130">
        <v>120.14005634999999</v>
      </c>
      <c r="G62" s="92">
        <v>4.7916309500000001</v>
      </c>
      <c r="H62" s="127">
        <v>14517.517949999999</v>
      </c>
      <c r="I62" s="130">
        <v>88.803634639999999</v>
      </c>
      <c r="J62" s="92">
        <v>69.824188899999996</v>
      </c>
      <c r="K62" s="127">
        <v>977.68012999999996</v>
      </c>
      <c r="L62" s="130">
        <v>202.76020166999999</v>
      </c>
      <c r="M62" s="92">
        <v>4.7022998200000004</v>
      </c>
      <c r="N62" s="127">
        <v>3625.9748100000002</v>
      </c>
      <c r="O62" s="130">
        <v>96.270768439999998</v>
      </c>
      <c r="P62" s="92">
        <v>17.439671919999999</v>
      </c>
      <c r="Q62" s="127">
        <v>652.71047999999996</v>
      </c>
      <c r="R62" s="130">
        <v>96.318690009999997</v>
      </c>
      <c r="S62" s="92">
        <v>3.13930935</v>
      </c>
      <c r="T62" s="127">
        <v>2.5377900000000002</v>
      </c>
      <c r="U62" s="130">
        <v>7.8150867699999997</v>
      </c>
      <c r="V62" s="92">
        <v>1.2205880000000001E-2</v>
      </c>
      <c r="W62" s="124"/>
    </row>
    <row r="63" spans="1:23" ht="15" customHeight="1">
      <c r="A63" s="84"/>
      <c r="B63" s="93" t="s">
        <v>51</v>
      </c>
      <c r="C63" s="461">
        <v>19886.09864</v>
      </c>
      <c r="D63" s="73">
        <v>96.790963880000007</v>
      </c>
      <c r="E63" s="122">
        <v>964.41058999999996</v>
      </c>
      <c r="F63" s="123">
        <v>132.88536089999999</v>
      </c>
      <c r="G63" s="73">
        <v>4.8496721599999999</v>
      </c>
      <c r="H63" s="122">
        <v>13923.28145</v>
      </c>
      <c r="I63" s="123">
        <v>92.683744129999994</v>
      </c>
      <c r="J63" s="73">
        <v>70.015148280000005</v>
      </c>
      <c r="K63" s="461">
        <v>717.02023999999994</v>
      </c>
      <c r="L63" s="123">
        <v>151.98236427000001</v>
      </c>
      <c r="M63" s="73">
        <v>3.6056355400000002</v>
      </c>
      <c r="N63" s="122">
        <v>3473.92677</v>
      </c>
      <c r="O63" s="123">
        <v>99.042444930000002</v>
      </c>
      <c r="P63" s="73">
        <v>17.469121690000001</v>
      </c>
      <c r="Q63" s="122">
        <v>751.76056000000005</v>
      </c>
      <c r="R63" s="123">
        <v>97.033882079999998</v>
      </c>
      <c r="S63" s="73">
        <v>3.7803320500000002</v>
      </c>
      <c r="T63" s="122">
        <v>7.2151800000000001</v>
      </c>
      <c r="U63" s="123">
        <v>420.55081165000001</v>
      </c>
      <c r="V63" s="73">
        <v>3.628253E-2</v>
      </c>
      <c r="W63" s="124"/>
    </row>
    <row r="64" spans="1:23" ht="15" customHeight="1">
      <c r="A64" s="84"/>
      <c r="B64" s="94" t="s">
        <v>52</v>
      </c>
      <c r="C64" s="461">
        <v>23260.84042</v>
      </c>
      <c r="D64" s="73">
        <v>107.76670016999999</v>
      </c>
      <c r="E64" s="122">
        <v>1025.86025</v>
      </c>
      <c r="F64" s="123">
        <v>107.05592236</v>
      </c>
      <c r="G64" s="73">
        <v>4.4102458499999999</v>
      </c>
      <c r="H64" s="122">
        <v>15619.61946</v>
      </c>
      <c r="I64" s="123">
        <v>100.04419063</v>
      </c>
      <c r="J64" s="73">
        <v>67.149850040000004</v>
      </c>
      <c r="K64" s="461">
        <v>2030.58917</v>
      </c>
      <c r="L64" s="123">
        <v>341.46249742999998</v>
      </c>
      <c r="M64" s="73">
        <v>8.7296466200000005</v>
      </c>
      <c r="N64" s="122">
        <v>3602.7445299999999</v>
      </c>
      <c r="O64" s="123">
        <v>94.747364599999997</v>
      </c>
      <c r="P64" s="73">
        <v>15.488453829999999</v>
      </c>
      <c r="Q64" s="122">
        <v>899.30444999999997</v>
      </c>
      <c r="R64" s="123">
        <v>157.04007175999999</v>
      </c>
      <c r="S64" s="73">
        <v>3.8661735099999999</v>
      </c>
      <c r="T64" s="122">
        <v>12.70524</v>
      </c>
      <c r="U64" s="123">
        <v>888.09948204</v>
      </c>
      <c r="V64" s="73">
        <v>5.4620729999999999E-2</v>
      </c>
      <c r="W64" s="124"/>
    </row>
    <row r="65" spans="1:23" ht="15" customHeight="1">
      <c r="A65" s="84"/>
      <c r="B65" s="94" t="s">
        <v>53</v>
      </c>
      <c r="C65" s="461">
        <v>22778.007730000001</v>
      </c>
      <c r="D65" s="73">
        <v>112.1931561</v>
      </c>
      <c r="E65" s="122">
        <v>1079.0489</v>
      </c>
      <c r="F65" s="123">
        <v>132.06184468000001</v>
      </c>
      <c r="G65" s="73">
        <v>4.7372400299999997</v>
      </c>
      <c r="H65" s="122">
        <v>15504.988219999999</v>
      </c>
      <c r="I65" s="123">
        <v>108.42181094</v>
      </c>
      <c r="J65" s="73">
        <v>68.069992790000001</v>
      </c>
      <c r="K65" s="461">
        <v>1566.3747000000001</v>
      </c>
      <c r="L65" s="123">
        <v>325.82882486</v>
      </c>
      <c r="M65" s="73">
        <v>6.8766975500000003</v>
      </c>
      <c r="N65" s="122">
        <v>3576.7944200000002</v>
      </c>
      <c r="O65" s="123">
        <v>94.589609240000001</v>
      </c>
      <c r="P65" s="73">
        <v>15.70284137</v>
      </c>
      <c r="Q65" s="122">
        <v>913.74806000000001</v>
      </c>
      <c r="R65" s="123">
        <v>110.09166501</v>
      </c>
      <c r="S65" s="73">
        <v>4.0115363500000001</v>
      </c>
      <c r="T65" s="122">
        <v>6.4057199999999996</v>
      </c>
      <c r="U65" s="123">
        <v>51.620857800000003</v>
      </c>
      <c r="V65" s="73">
        <v>2.8122390000000001E-2</v>
      </c>
      <c r="W65" s="124"/>
    </row>
    <row r="66" spans="1:23" ht="15" customHeight="1">
      <c r="A66" s="84"/>
      <c r="B66" s="94" t="s">
        <v>54</v>
      </c>
      <c r="C66" s="461">
        <v>21065.126560000001</v>
      </c>
      <c r="D66" s="73">
        <v>109.43924795</v>
      </c>
      <c r="E66" s="122">
        <v>1231.5268100000001</v>
      </c>
      <c r="F66" s="123">
        <v>141.89865717999999</v>
      </c>
      <c r="G66" s="73">
        <v>5.84628251</v>
      </c>
      <c r="H66" s="122">
        <v>14671.35159</v>
      </c>
      <c r="I66" s="123">
        <v>106.3789278</v>
      </c>
      <c r="J66" s="73">
        <v>69.647583400000002</v>
      </c>
      <c r="K66" s="461">
        <v>851.71119999999996</v>
      </c>
      <c r="L66" s="123">
        <v>150.52372890999999</v>
      </c>
      <c r="M66" s="73">
        <v>4.0432284999999997</v>
      </c>
      <c r="N66" s="122">
        <v>3281.1757499999999</v>
      </c>
      <c r="O66" s="123">
        <v>102.77150795999999</v>
      </c>
      <c r="P66" s="73">
        <v>15.576340070000001</v>
      </c>
      <c r="Q66" s="122">
        <v>911.12062000000003</v>
      </c>
      <c r="R66" s="123">
        <v>118.00985769</v>
      </c>
      <c r="S66" s="73">
        <v>4.3252558600000004</v>
      </c>
      <c r="T66" s="122">
        <v>8.1254899999999992</v>
      </c>
      <c r="U66" s="123">
        <v>380.38724597999999</v>
      </c>
      <c r="V66" s="73">
        <v>3.8573179999999999E-2</v>
      </c>
      <c r="W66" s="124"/>
    </row>
    <row r="67" spans="1:23" ht="15" customHeight="1">
      <c r="A67" s="84"/>
      <c r="B67" s="94" t="s">
        <v>55</v>
      </c>
      <c r="C67" s="461">
        <v>22707.5399</v>
      </c>
      <c r="D67" s="73">
        <v>114.63797009</v>
      </c>
      <c r="E67" s="122">
        <v>1039.0953</v>
      </c>
      <c r="F67" s="123">
        <v>114.07123768</v>
      </c>
      <c r="G67" s="73">
        <v>4.5759923999999996</v>
      </c>
      <c r="H67" s="122">
        <v>16062.627689999999</v>
      </c>
      <c r="I67" s="123">
        <v>114.52929586</v>
      </c>
      <c r="J67" s="73">
        <v>70.736978820000004</v>
      </c>
      <c r="K67" s="461">
        <v>890.05177000000003</v>
      </c>
      <c r="L67" s="123">
        <v>123.88648465999999</v>
      </c>
      <c r="M67" s="73">
        <v>3.9196309899999999</v>
      </c>
      <c r="N67" s="122">
        <v>3894.45723</v>
      </c>
      <c r="O67" s="123">
        <v>110.7094323</v>
      </c>
      <c r="P67" s="73">
        <v>17.150502639999999</v>
      </c>
      <c r="Q67" s="122">
        <v>642.21348</v>
      </c>
      <c r="R67" s="123">
        <v>124.01315207</v>
      </c>
      <c r="S67" s="73">
        <v>2.8281948799999999</v>
      </c>
      <c r="T67" s="122">
        <v>17.836559999999999</v>
      </c>
      <c r="U67" s="123">
        <v>531.20097207000003</v>
      </c>
      <c r="V67" s="73">
        <v>7.8549060000000004E-2</v>
      </c>
      <c r="W67" s="124"/>
    </row>
    <row r="68" spans="1:23" ht="15" customHeight="1">
      <c r="A68" s="84"/>
      <c r="B68" s="94" t="s">
        <v>56</v>
      </c>
      <c r="C68" s="461">
        <v>26428.969669999999</v>
      </c>
      <c r="D68" s="73">
        <v>124.65063721</v>
      </c>
      <c r="E68" s="122">
        <v>1192.69049</v>
      </c>
      <c r="F68" s="123">
        <v>138.21122973999999</v>
      </c>
      <c r="G68" s="73">
        <v>4.5128149300000002</v>
      </c>
      <c r="H68" s="122">
        <v>18138.64833</v>
      </c>
      <c r="I68" s="123">
        <v>122.04649965</v>
      </c>
      <c r="J68" s="73">
        <v>68.631689230000006</v>
      </c>
      <c r="K68" s="461">
        <v>1218.7872199999999</v>
      </c>
      <c r="L68" s="123">
        <v>194.06791473999999</v>
      </c>
      <c r="M68" s="73">
        <v>4.6115578299999997</v>
      </c>
      <c r="N68" s="122">
        <v>4702.0352499999999</v>
      </c>
      <c r="O68" s="123">
        <v>120.59606917000001</v>
      </c>
      <c r="P68" s="73">
        <v>17.791216639999998</v>
      </c>
      <c r="Q68" s="122">
        <v>1071.37716</v>
      </c>
      <c r="R68" s="123">
        <v>130.08973237999999</v>
      </c>
      <c r="S68" s="73">
        <v>4.0537984399999996</v>
      </c>
      <c r="T68" s="122">
        <v>6.0718500000000004</v>
      </c>
      <c r="U68" s="123">
        <v>189.61732081</v>
      </c>
      <c r="V68" s="73">
        <v>2.297422E-2</v>
      </c>
      <c r="W68" s="124"/>
    </row>
    <row r="69" spans="1:23" ht="15" customHeight="1">
      <c r="A69" s="84"/>
      <c r="B69" s="94" t="s">
        <v>57</v>
      </c>
      <c r="C69" s="461">
        <v>20969.467339999999</v>
      </c>
      <c r="D69" s="73">
        <v>104.68399063</v>
      </c>
      <c r="E69" s="122">
        <v>953.75500999999997</v>
      </c>
      <c r="F69" s="123">
        <v>109.89917099</v>
      </c>
      <c r="G69" s="73">
        <v>4.5483034699999996</v>
      </c>
      <c r="H69" s="122">
        <v>14028.175090000001</v>
      </c>
      <c r="I69" s="123">
        <v>96.071693440000004</v>
      </c>
      <c r="J69" s="73">
        <v>66.898099329999994</v>
      </c>
      <c r="K69" s="461">
        <v>1700.97507</v>
      </c>
      <c r="L69" s="123">
        <v>256.83699919999998</v>
      </c>
      <c r="M69" s="73">
        <v>8.1116751399999991</v>
      </c>
      <c r="N69" s="122">
        <v>3654.59537</v>
      </c>
      <c r="O69" s="123">
        <v>113.70639414</v>
      </c>
      <c r="P69" s="73">
        <v>17.428174550000001</v>
      </c>
      <c r="Q69" s="122">
        <v>602.03947000000005</v>
      </c>
      <c r="R69" s="123">
        <v>95.319243749999998</v>
      </c>
      <c r="S69" s="73">
        <v>2.8710289100000002</v>
      </c>
      <c r="T69" s="122">
        <v>3.49396</v>
      </c>
      <c r="U69" s="123">
        <v>33.454840709999999</v>
      </c>
      <c r="V69" s="73">
        <v>1.6662130000000001E-2</v>
      </c>
      <c r="W69" s="124"/>
    </row>
    <row r="70" spans="1:23" ht="15" customHeight="1">
      <c r="A70" s="84"/>
      <c r="B70" s="94" t="s">
        <v>58</v>
      </c>
      <c r="C70" s="461">
        <v>24349.716209999999</v>
      </c>
      <c r="D70" s="73">
        <v>107.66713359000001</v>
      </c>
      <c r="E70" s="122">
        <v>1092.28926</v>
      </c>
      <c r="F70" s="123">
        <v>107.78026653000001</v>
      </c>
      <c r="G70" s="73">
        <v>4.4858397999999999</v>
      </c>
      <c r="H70" s="122">
        <v>17533.223320000001</v>
      </c>
      <c r="I70" s="123">
        <v>108.2741597</v>
      </c>
      <c r="J70" s="73">
        <v>72.005863099999999</v>
      </c>
      <c r="K70" s="461">
        <v>846.99136999999996</v>
      </c>
      <c r="L70" s="123">
        <v>84.426594440000002</v>
      </c>
      <c r="M70" s="73">
        <v>3.47844452</v>
      </c>
      <c r="N70" s="122">
        <v>4084.5101500000001</v>
      </c>
      <c r="O70" s="123">
        <v>109.82564428000001</v>
      </c>
      <c r="P70" s="73">
        <v>16.77436449</v>
      </c>
      <c r="Q70" s="122">
        <v>727.42972999999995</v>
      </c>
      <c r="R70" s="123">
        <v>116.25241038999999</v>
      </c>
      <c r="S70" s="73">
        <v>2.9874259099999998</v>
      </c>
      <c r="T70" s="122">
        <v>2.95926</v>
      </c>
      <c r="U70" s="123">
        <v>138.54797253000001</v>
      </c>
      <c r="V70" s="73">
        <v>1.215316E-2</v>
      </c>
      <c r="W70" s="124"/>
    </row>
    <row r="71" spans="1:23" ht="15" customHeight="1">
      <c r="A71" s="84"/>
      <c r="B71" s="94" t="s">
        <v>59</v>
      </c>
      <c r="C71" s="461" t="s">
        <v>63</v>
      </c>
      <c r="D71" s="73" t="s">
        <v>63</v>
      </c>
      <c r="E71" s="122" t="s">
        <v>63</v>
      </c>
      <c r="F71" s="123" t="s">
        <v>63</v>
      </c>
      <c r="G71" s="73" t="s">
        <v>63</v>
      </c>
      <c r="H71" s="122" t="s">
        <v>63</v>
      </c>
      <c r="I71" s="123" t="s">
        <v>63</v>
      </c>
      <c r="J71" s="73" t="s">
        <v>63</v>
      </c>
      <c r="K71" s="461" t="s">
        <v>63</v>
      </c>
      <c r="L71" s="123" t="s">
        <v>63</v>
      </c>
      <c r="M71" s="73" t="s">
        <v>63</v>
      </c>
      <c r="N71" s="122" t="s">
        <v>63</v>
      </c>
      <c r="O71" s="123" t="s">
        <v>63</v>
      </c>
      <c r="P71" s="73" t="s">
        <v>63</v>
      </c>
      <c r="Q71" s="122" t="s">
        <v>63</v>
      </c>
      <c r="R71" s="123" t="s">
        <v>63</v>
      </c>
      <c r="S71" s="73" t="s">
        <v>63</v>
      </c>
      <c r="T71" s="122" t="s">
        <v>63</v>
      </c>
      <c r="U71" s="123" t="s">
        <v>63</v>
      </c>
      <c r="V71" s="73" t="s">
        <v>63</v>
      </c>
      <c r="W71" s="124"/>
    </row>
    <row r="72" spans="1:23" ht="15" customHeight="1">
      <c r="A72" s="84"/>
      <c r="B72" s="94" t="s">
        <v>60</v>
      </c>
      <c r="C72" s="461" t="s">
        <v>63</v>
      </c>
      <c r="D72" s="73" t="s">
        <v>63</v>
      </c>
      <c r="E72" s="122" t="s">
        <v>63</v>
      </c>
      <c r="F72" s="123" t="s">
        <v>63</v>
      </c>
      <c r="G72" s="73" t="s">
        <v>63</v>
      </c>
      <c r="H72" s="122" t="s">
        <v>63</v>
      </c>
      <c r="I72" s="123" t="s">
        <v>63</v>
      </c>
      <c r="J72" s="73" t="s">
        <v>63</v>
      </c>
      <c r="K72" s="461" t="s">
        <v>63</v>
      </c>
      <c r="L72" s="123" t="s">
        <v>63</v>
      </c>
      <c r="M72" s="73" t="s">
        <v>63</v>
      </c>
      <c r="N72" s="122" t="s">
        <v>63</v>
      </c>
      <c r="O72" s="123" t="s">
        <v>63</v>
      </c>
      <c r="P72" s="73" t="s">
        <v>63</v>
      </c>
      <c r="Q72" s="122" t="s">
        <v>63</v>
      </c>
      <c r="R72" s="123" t="s">
        <v>63</v>
      </c>
      <c r="S72" s="73" t="s">
        <v>63</v>
      </c>
      <c r="T72" s="122" t="s">
        <v>63</v>
      </c>
      <c r="U72" s="123" t="s">
        <v>63</v>
      </c>
      <c r="V72" s="73" t="s">
        <v>63</v>
      </c>
      <c r="W72" s="124"/>
    </row>
    <row r="73" spans="1:23" ht="15" customHeight="1">
      <c r="A73" s="88"/>
      <c r="B73" s="83" t="s">
        <v>61</v>
      </c>
      <c r="C73" s="460" t="s">
        <v>63</v>
      </c>
      <c r="D73" s="77" t="s">
        <v>63</v>
      </c>
      <c r="E73" s="125" t="s">
        <v>63</v>
      </c>
      <c r="F73" s="126" t="s">
        <v>63</v>
      </c>
      <c r="G73" s="77" t="s">
        <v>63</v>
      </c>
      <c r="H73" s="125" t="s">
        <v>63</v>
      </c>
      <c r="I73" s="126" t="s">
        <v>63</v>
      </c>
      <c r="J73" s="77" t="s">
        <v>63</v>
      </c>
      <c r="K73" s="460" t="s">
        <v>63</v>
      </c>
      <c r="L73" s="126" t="s">
        <v>63</v>
      </c>
      <c r="M73" s="77" t="s">
        <v>63</v>
      </c>
      <c r="N73" s="125" t="s">
        <v>63</v>
      </c>
      <c r="O73" s="126" t="s">
        <v>63</v>
      </c>
      <c r="P73" s="77" t="s">
        <v>63</v>
      </c>
      <c r="Q73" s="125" t="s">
        <v>63</v>
      </c>
      <c r="R73" s="126" t="s">
        <v>63</v>
      </c>
      <c r="S73" s="77" t="s">
        <v>63</v>
      </c>
      <c r="T73" s="125" t="s">
        <v>63</v>
      </c>
      <c r="U73" s="126" t="s">
        <v>63</v>
      </c>
      <c r="V73" s="77" t="s">
        <v>63</v>
      </c>
      <c r="W73" s="124"/>
    </row>
    <row r="74" spans="1:23" ht="15" customHeight="1">
      <c r="A74" s="100" t="s">
        <v>330</v>
      </c>
      <c r="B74" s="101"/>
      <c r="C74" s="101"/>
      <c r="D74" s="101"/>
      <c r="E74" s="101"/>
      <c r="F74" s="101"/>
      <c r="G74" s="101"/>
      <c r="H74" s="101"/>
      <c r="I74" s="101"/>
      <c r="J74" s="101"/>
      <c r="K74" s="45"/>
      <c r="L74" s="45"/>
      <c r="M74" s="45"/>
      <c r="N74" s="101"/>
      <c r="O74" s="101"/>
      <c r="P74" s="101"/>
      <c r="Q74" s="101"/>
      <c r="R74" s="101"/>
      <c r="S74" s="101"/>
      <c r="T74" s="101"/>
      <c r="U74" s="101"/>
      <c r="V74" s="101"/>
      <c r="W74" s="124"/>
    </row>
    <row r="75" spans="1:23" ht="15" customHeight="1">
      <c r="A75" s="100" t="s">
        <v>337</v>
      </c>
      <c r="B75" s="45"/>
      <c r="C75" s="45"/>
      <c r="D75" s="45"/>
      <c r="E75" s="45"/>
      <c r="F75" s="45"/>
      <c r="G75" s="45"/>
      <c r="H75" s="45"/>
      <c r="I75" s="45"/>
      <c r="J75" s="45"/>
      <c r="K75" s="45"/>
      <c r="L75" s="45"/>
      <c r="M75" s="45"/>
      <c r="N75" s="45"/>
      <c r="O75" s="45"/>
      <c r="P75" s="45"/>
      <c r="Q75" s="45"/>
      <c r="R75" s="45"/>
      <c r="S75" s="45"/>
      <c r="T75" s="45"/>
      <c r="U75" s="45"/>
      <c r="V75" s="45"/>
      <c r="W75" s="124"/>
    </row>
    <row r="76" spans="1:23" ht="12.6" customHeight="1">
      <c r="A76" s="45" t="s">
        <v>338</v>
      </c>
      <c r="B76" s="45"/>
      <c r="C76" s="45"/>
      <c r="D76" s="45"/>
      <c r="E76" s="45"/>
      <c r="F76" s="45"/>
      <c r="G76" s="45"/>
      <c r="H76" s="45"/>
      <c r="I76" s="45"/>
      <c r="J76" s="45"/>
      <c r="K76" s="45"/>
      <c r="L76" s="45"/>
      <c r="M76" s="45"/>
      <c r="N76" s="45"/>
      <c r="O76" s="45"/>
      <c r="P76" s="45"/>
      <c r="Q76" s="45"/>
      <c r="R76" s="45"/>
      <c r="S76" s="45"/>
      <c r="T76" s="45"/>
      <c r="U76" s="45"/>
      <c r="V76" s="45"/>
      <c r="W76" s="124"/>
    </row>
  </sheetData>
  <mergeCells count="2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 ref="Q41:Q42"/>
    <mergeCell ref="K5:K6"/>
    <mergeCell ref="N5:N6"/>
    <mergeCell ref="H41:H42"/>
    <mergeCell ref="K41:K42"/>
    <mergeCell ref="N41:N42"/>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9"/>
  <sheetViews>
    <sheetView showGridLines="0" zoomScaleNormal="100" zoomScaleSheetLayoutView="55" workbookViewId="0">
      <selection sqref="A1:K1"/>
    </sheetView>
  </sheetViews>
  <sheetFormatPr defaultRowHeight="13.5"/>
  <cols>
    <col min="1" max="2" width="9" style="26"/>
    <col min="3" max="4" width="6.875" style="26" customWidth="1"/>
    <col min="5" max="10" width="9" style="26"/>
    <col min="11" max="11" width="4.75" style="26" customWidth="1"/>
    <col min="12" max="16384" width="9" style="26"/>
  </cols>
  <sheetData>
    <row r="1" spans="1:11" ht="17.25">
      <c r="A1" s="562" t="s">
        <v>270</v>
      </c>
      <c r="B1" s="562"/>
      <c r="C1" s="562"/>
      <c r="D1" s="562"/>
      <c r="E1" s="562"/>
      <c r="F1" s="562"/>
      <c r="G1" s="562"/>
      <c r="H1" s="562"/>
      <c r="I1" s="562"/>
      <c r="J1" s="562"/>
      <c r="K1" s="562"/>
    </row>
    <row r="2" spans="1:11" ht="14.25">
      <c r="A2" s="363"/>
      <c r="B2" s="363"/>
      <c r="C2" s="363"/>
      <c r="E2" s="363"/>
      <c r="F2" s="363"/>
      <c r="G2" s="363"/>
      <c r="I2" s="363"/>
      <c r="J2" s="363"/>
      <c r="K2" s="363"/>
    </row>
    <row r="3" spans="1:11" ht="14.25">
      <c r="A3" s="364" t="s">
        <v>271</v>
      </c>
      <c r="B3" s="363"/>
      <c r="C3" s="363"/>
      <c r="D3" s="363"/>
      <c r="E3" s="363"/>
      <c r="F3" s="363"/>
      <c r="G3" s="363"/>
      <c r="H3" s="363"/>
      <c r="I3" s="363"/>
      <c r="J3" s="363"/>
      <c r="K3" s="363"/>
    </row>
    <row r="4" spans="1:11" ht="14.25">
      <c r="A4" s="365" t="s">
        <v>272</v>
      </c>
      <c r="B4" s="365"/>
      <c r="C4" s="365"/>
      <c r="D4" s="365"/>
      <c r="E4" s="365"/>
      <c r="F4" s="365"/>
      <c r="G4" s="365"/>
      <c r="H4" s="365"/>
      <c r="I4" s="365"/>
      <c r="J4" s="365"/>
      <c r="K4" s="365"/>
    </row>
    <row r="5" spans="1:11" ht="14.25">
      <c r="A5" s="363" t="s">
        <v>273</v>
      </c>
      <c r="B5" s="363"/>
      <c r="C5" s="363"/>
      <c r="D5" s="363"/>
      <c r="E5" s="363"/>
      <c r="F5" s="363"/>
      <c r="G5" s="363"/>
      <c r="H5" s="363"/>
      <c r="I5" s="363"/>
      <c r="J5" s="363"/>
      <c r="K5" s="363"/>
    </row>
    <row r="6" spans="1:11" ht="14.25">
      <c r="A6" s="366" t="s">
        <v>274</v>
      </c>
      <c r="B6" s="363"/>
      <c r="C6" s="363"/>
      <c r="D6" s="363"/>
      <c r="E6" s="363"/>
      <c r="F6" s="363"/>
      <c r="G6" s="363"/>
      <c r="H6" s="363"/>
      <c r="I6" s="363"/>
      <c r="J6" s="363"/>
      <c r="K6" s="363"/>
    </row>
    <row r="7" spans="1:11" ht="14.25">
      <c r="A7" s="363" t="s">
        <v>275</v>
      </c>
      <c r="B7" s="363"/>
      <c r="C7" s="363"/>
      <c r="D7" s="363"/>
      <c r="E7" s="363"/>
      <c r="F7" s="363"/>
      <c r="G7" s="363"/>
      <c r="H7" s="363"/>
      <c r="I7" s="363"/>
      <c r="J7" s="363"/>
      <c r="K7" s="363"/>
    </row>
    <row r="8" spans="1:11" ht="14.25">
      <c r="A8" s="363" t="s">
        <v>276</v>
      </c>
      <c r="B8" s="363"/>
      <c r="C8" s="363"/>
      <c r="D8" s="363"/>
      <c r="E8" s="363"/>
      <c r="F8" s="363"/>
      <c r="G8" s="363"/>
      <c r="H8" s="363"/>
      <c r="I8" s="363"/>
      <c r="J8" s="363"/>
      <c r="K8" s="363"/>
    </row>
    <row r="9" spans="1:11" ht="14.25">
      <c r="A9" s="363" t="s">
        <v>277</v>
      </c>
      <c r="B9" s="363"/>
      <c r="C9" s="363"/>
      <c r="D9" s="363"/>
      <c r="E9" s="363"/>
      <c r="F9" s="363"/>
      <c r="G9" s="363"/>
      <c r="H9" s="363"/>
      <c r="I9" s="363"/>
      <c r="J9" s="363"/>
      <c r="K9" s="363"/>
    </row>
    <row r="10" spans="1:11" ht="14.25">
      <c r="A10" s="363" t="s">
        <v>278</v>
      </c>
      <c r="B10" s="363"/>
      <c r="C10" s="363"/>
      <c r="D10" s="363"/>
      <c r="E10" s="363"/>
      <c r="F10" s="363"/>
      <c r="G10" s="363"/>
      <c r="H10" s="363"/>
      <c r="I10" s="363"/>
      <c r="J10" s="363"/>
      <c r="K10" s="363"/>
    </row>
    <row r="11" spans="1:11" ht="14.25">
      <c r="A11" s="366" t="s">
        <v>279</v>
      </c>
      <c r="B11" s="363"/>
      <c r="C11" s="363"/>
      <c r="D11" s="363"/>
      <c r="E11" s="363"/>
      <c r="F11" s="363"/>
      <c r="G11" s="363"/>
      <c r="H11" s="363"/>
      <c r="I11" s="363"/>
      <c r="J11" s="363"/>
      <c r="K11" s="363"/>
    </row>
    <row r="12" spans="1:11" ht="14.25">
      <c r="A12" s="363" t="s">
        <v>280</v>
      </c>
      <c r="B12" s="363"/>
      <c r="C12" s="363"/>
      <c r="D12" s="363"/>
      <c r="E12" s="363"/>
      <c r="F12" s="363"/>
      <c r="G12" s="363"/>
      <c r="H12" s="363"/>
      <c r="I12" s="363"/>
      <c r="J12" s="363"/>
      <c r="K12" s="363"/>
    </row>
    <row r="13" spans="1:11" ht="14.25">
      <c r="A13" s="363" t="s">
        <v>281</v>
      </c>
      <c r="B13" s="363"/>
      <c r="C13" s="363"/>
      <c r="D13" s="363"/>
      <c r="E13" s="363"/>
      <c r="F13" s="363"/>
      <c r="G13" s="363"/>
      <c r="H13" s="363"/>
      <c r="I13" s="363"/>
      <c r="J13" s="363"/>
      <c r="K13" s="363"/>
    </row>
    <row r="14" spans="1:11" ht="14.25">
      <c r="A14" s="363" t="s">
        <v>282</v>
      </c>
      <c r="B14" s="363"/>
      <c r="C14" s="363"/>
      <c r="D14" s="363"/>
      <c r="E14" s="363"/>
      <c r="F14" s="363"/>
      <c r="G14" s="363"/>
      <c r="H14" s="363"/>
      <c r="I14" s="363"/>
      <c r="J14" s="363"/>
      <c r="K14" s="363"/>
    </row>
    <row r="15" spans="1:11" ht="14.25">
      <c r="A15" s="363"/>
      <c r="B15" s="363"/>
      <c r="C15" s="363"/>
      <c r="D15" s="363"/>
      <c r="E15" s="363"/>
      <c r="F15" s="363"/>
      <c r="G15" s="363"/>
      <c r="H15" s="363"/>
      <c r="I15" s="363"/>
      <c r="J15" s="363"/>
      <c r="K15" s="363"/>
    </row>
    <row r="16" spans="1:11" ht="14.25">
      <c r="A16" s="364" t="s">
        <v>283</v>
      </c>
      <c r="B16" s="363"/>
      <c r="C16" s="363"/>
      <c r="D16" s="363"/>
      <c r="E16" s="363"/>
      <c r="F16" s="363"/>
      <c r="G16" s="363"/>
      <c r="H16" s="363"/>
      <c r="I16" s="363"/>
      <c r="J16" s="363"/>
      <c r="K16" s="363"/>
    </row>
    <row r="17" spans="1:11" ht="14.25">
      <c r="A17" s="363" t="s">
        <v>284</v>
      </c>
      <c r="B17" s="363"/>
      <c r="C17" s="363"/>
      <c r="D17" s="363"/>
      <c r="E17" s="363"/>
      <c r="F17" s="363"/>
      <c r="G17" s="363"/>
      <c r="H17" s="363"/>
      <c r="I17" s="363"/>
      <c r="J17" s="363"/>
      <c r="K17" s="363"/>
    </row>
    <row r="18" spans="1:11" ht="14.25">
      <c r="A18" s="366" t="s">
        <v>285</v>
      </c>
      <c r="B18" s="363"/>
      <c r="C18" s="363"/>
      <c r="D18" s="363"/>
      <c r="E18" s="363"/>
      <c r="F18" s="363"/>
      <c r="G18" s="363"/>
      <c r="H18" s="363"/>
      <c r="I18" s="363"/>
      <c r="J18" s="363"/>
      <c r="K18" s="363"/>
    </row>
    <row r="19" spans="1:11" ht="14.25">
      <c r="A19" s="363" t="s">
        <v>286</v>
      </c>
      <c r="B19" s="363"/>
      <c r="C19" s="363"/>
      <c r="D19" s="363"/>
      <c r="E19" s="363"/>
      <c r="F19" s="363"/>
      <c r="G19" s="363"/>
      <c r="H19" s="363"/>
      <c r="I19" s="363"/>
      <c r="J19" s="363"/>
      <c r="K19" s="363"/>
    </row>
    <row r="20" spans="1:11" ht="14.25">
      <c r="A20" s="363" t="s">
        <v>287</v>
      </c>
      <c r="B20" s="363"/>
      <c r="C20" s="363"/>
      <c r="D20" s="363"/>
      <c r="E20" s="363"/>
      <c r="F20" s="363"/>
      <c r="G20" s="363"/>
      <c r="H20" s="363"/>
      <c r="I20" s="363"/>
      <c r="J20" s="363"/>
      <c r="K20" s="363"/>
    </row>
    <row r="21" spans="1:11" ht="14.25">
      <c r="A21" s="363" t="s">
        <v>288</v>
      </c>
      <c r="B21" s="363"/>
      <c r="C21" s="363"/>
      <c r="D21" s="363"/>
      <c r="E21" s="363"/>
      <c r="F21" s="363"/>
      <c r="G21" s="363"/>
      <c r="H21" s="363"/>
      <c r="I21" s="363"/>
      <c r="J21" s="363"/>
      <c r="K21" s="363"/>
    </row>
    <row r="22" spans="1:11" ht="14.25">
      <c r="A22" s="363" t="s">
        <v>289</v>
      </c>
      <c r="B22" s="363"/>
      <c r="C22" s="363"/>
      <c r="D22" s="363"/>
      <c r="E22" s="363"/>
      <c r="F22" s="363"/>
      <c r="G22" s="363"/>
      <c r="H22" s="363"/>
      <c r="I22" s="363"/>
      <c r="J22" s="363"/>
      <c r="K22" s="363"/>
    </row>
    <row r="23" spans="1:11" ht="14.25">
      <c r="A23" s="363"/>
      <c r="B23" s="363"/>
      <c r="C23" s="363"/>
      <c r="D23" s="363"/>
      <c r="E23" s="363"/>
      <c r="F23" s="363"/>
      <c r="G23" s="363"/>
      <c r="H23" s="363"/>
      <c r="I23" s="363"/>
      <c r="J23" s="363"/>
      <c r="K23" s="363"/>
    </row>
    <row r="24" spans="1:11" ht="14.25">
      <c r="A24" s="366" t="s">
        <v>290</v>
      </c>
      <c r="B24" s="363"/>
      <c r="C24" s="363"/>
      <c r="D24" s="363"/>
      <c r="E24" s="363"/>
      <c r="F24" s="363"/>
      <c r="G24" s="363"/>
      <c r="H24" s="363"/>
      <c r="I24" s="363"/>
      <c r="J24" s="363"/>
      <c r="K24" s="363"/>
    </row>
    <row r="25" spans="1:11" ht="14.25">
      <c r="A25" s="363" t="s">
        <v>291</v>
      </c>
      <c r="B25" s="363"/>
      <c r="C25" s="363"/>
      <c r="D25" s="363"/>
      <c r="E25" s="363"/>
      <c r="F25" s="363"/>
      <c r="G25" s="363"/>
      <c r="H25" s="363"/>
      <c r="I25" s="363"/>
      <c r="J25" s="363"/>
      <c r="K25" s="363"/>
    </row>
    <row r="26" spans="1:11" ht="14.25">
      <c r="A26" s="363" t="s">
        <v>292</v>
      </c>
      <c r="B26" s="363"/>
      <c r="C26" s="363"/>
      <c r="D26" s="363"/>
      <c r="E26" s="363"/>
      <c r="F26" s="363"/>
      <c r="G26" s="363"/>
      <c r="H26" s="363"/>
      <c r="I26" s="363"/>
      <c r="J26" s="363"/>
      <c r="K26" s="363"/>
    </row>
    <row r="27" spans="1:11" ht="14.25">
      <c r="A27" s="363"/>
      <c r="B27" s="363"/>
      <c r="C27" s="363"/>
      <c r="D27" s="363"/>
      <c r="E27" s="363"/>
      <c r="F27" s="363"/>
      <c r="G27" s="363"/>
      <c r="H27" s="363"/>
      <c r="I27" s="363"/>
      <c r="J27" s="363"/>
      <c r="K27" s="363"/>
    </row>
    <row r="28" spans="1:11" ht="14.25">
      <c r="A28" s="363"/>
      <c r="B28" s="363"/>
      <c r="C28" s="363"/>
      <c r="D28" s="363"/>
      <c r="E28" s="363"/>
      <c r="F28" s="363"/>
      <c r="G28" s="363"/>
      <c r="H28" s="363"/>
      <c r="I28" s="363"/>
      <c r="J28" s="363"/>
      <c r="K28" s="363"/>
    </row>
    <row r="29" spans="1:11" ht="14.25">
      <c r="A29" s="363"/>
      <c r="B29" s="363"/>
      <c r="C29" s="363"/>
      <c r="D29" s="363"/>
      <c r="E29" s="363"/>
      <c r="F29" s="363"/>
      <c r="G29" s="363"/>
      <c r="H29" s="363"/>
      <c r="I29" s="363"/>
      <c r="J29" s="363"/>
      <c r="K29" s="363"/>
    </row>
    <row r="30" spans="1:11" ht="17.25">
      <c r="A30" s="562" t="s">
        <v>293</v>
      </c>
      <c r="B30" s="562"/>
      <c r="C30" s="562"/>
      <c r="D30" s="562"/>
      <c r="E30" s="562"/>
      <c r="F30" s="562"/>
      <c r="G30" s="562"/>
      <c r="H30" s="562"/>
      <c r="I30" s="562"/>
      <c r="J30" s="562"/>
      <c r="K30" s="562"/>
    </row>
    <row r="31" spans="1:11" ht="14.25">
      <c r="A31" s="363"/>
      <c r="B31" s="363"/>
      <c r="C31" s="363"/>
      <c r="D31" s="363"/>
      <c r="E31" s="363"/>
      <c r="F31" s="363"/>
      <c r="G31" s="363"/>
      <c r="H31" s="363"/>
      <c r="I31" s="363"/>
      <c r="J31" s="363"/>
      <c r="K31" s="363"/>
    </row>
    <row r="32" spans="1:11" ht="14.25">
      <c r="A32" s="364" t="s">
        <v>294</v>
      </c>
      <c r="B32" s="363"/>
      <c r="C32" s="363"/>
      <c r="D32" s="363"/>
      <c r="E32" s="363"/>
      <c r="F32" s="363"/>
      <c r="G32" s="363"/>
      <c r="H32" s="363"/>
      <c r="I32" s="363"/>
      <c r="J32" s="363"/>
      <c r="K32" s="363"/>
    </row>
    <row r="33" spans="1:11" ht="14.25">
      <c r="A33" s="363" t="s">
        <v>295</v>
      </c>
      <c r="B33" s="363"/>
      <c r="C33" s="363"/>
      <c r="D33" s="363"/>
      <c r="E33" s="363" t="s">
        <v>323</v>
      </c>
      <c r="F33" s="363"/>
      <c r="G33" s="363"/>
      <c r="H33" s="363"/>
      <c r="I33" s="363"/>
      <c r="J33" s="363"/>
      <c r="K33" s="363"/>
    </row>
    <row r="34" spans="1:11" ht="14.25">
      <c r="A34" s="363" t="s">
        <v>296</v>
      </c>
      <c r="B34" s="363"/>
      <c r="C34" s="363"/>
      <c r="D34" s="363"/>
      <c r="E34" s="363" t="s">
        <v>324</v>
      </c>
      <c r="F34" s="363"/>
      <c r="G34" s="363"/>
      <c r="H34" s="363"/>
      <c r="I34" s="363"/>
      <c r="J34" s="363"/>
      <c r="K34" s="363"/>
    </row>
    <row r="35" spans="1:11" ht="14.25">
      <c r="A35" s="363" t="s">
        <v>297</v>
      </c>
      <c r="B35" s="363"/>
      <c r="C35" s="363"/>
      <c r="D35" s="363"/>
      <c r="E35" s="363" t="s">
        <v>325</v>
      </c>
      <c r="F35" s="363"/>
      <c r="G35" s="363"/>
      <c r="H35" s="363"/>
      <c r="I35" s="363"/>
      <c r="J35" s="363"/>
      <c r="K35" s="363"/>
    </row>
    <row r="36" spans="1:11" s="27" customFormat="1" ht="17.25">
      <c r="A36" s="363"/>
      <c r="B36" s="363"/>
      <c r="C36" s="363"/>
      <c r="D36" s="363"/>
      <c r="E36" s="363"/>
      <c r="F36" s="363"/>
      <c r="G36" s="363"/>
      <c r="H36" s="363"/>
      <c r="I36" s="363"/>
      <c r="J36" s="363"/>
      <c r="K36" s="363"/>
    </row>
    <row r="37" spans="1:11" s="27" customFormat="1" ht="17.25">
      <c r="A37" s="364" t="s">
        <v>298</v>
      </c>
      <c r="B37" s="363"/>
      <c r="C37" s="363"/>
      <c r="D37" s="363"/>
      <c r="E37" s="363"/>
      <c r="F37" s="363"/>
      <c r="G37" s="363"/>
      <c r="H37" s="363"/>
      <c r="I37" s="363"/>
      <c r="J37" s="363"/>
      <c r="K37" s="363"/>
    </row>
    <row r="38" spans="1:11" s="27" customFormat="1" ht="17.25">
      <c r="A38" s="365" t="s">
        <v>299</v>
      </c>
      <c r="B38" s="363"/>
      <c r="C38" s="363"/>
      <c r="D38" s="363"/>
      <c r="E38" s="363"/>
      <c r="F38" s="363"/>
      <c r="G38" s="363"/>
      <c r="H38" s="363"/>
      <c r="I38" s="363"/>
      <c r="J38" s="363"/>
      <c r="K38" s="363"/>
    </row>
    <row r="39" spans="1:11" ht="14.25">
      <c r="A39" s="365" t="s">
        <v>300</v>
      </c>
      <c r="B39" s="363"/>
      <c r="C39" s="363"/>
      <c r="D39" s="363"/>
      <c r="E39" s="363"/>
      <c r="F39" s="363"/>
      <c r="G39" s="363"/>
      <c r="H39" s="363"/>
      <c r="I39" s="363"/>
      <c r="J39" s="363"/>
      <c r="K39" s="363"/>
    </row>
    <row r="40" spans="1:11" ht="14.25">
      <c r="A40" s="365"/>
      <c r="B40" s="363"/>
      <c r="C40" s="363"/>
      <c r="D40" s="363"/>
      <c r="E40" s="363"/>
      <c r="F40" s="363"/>
      <c r="G40" s="363"/>
      <c r="H40" s="363"/>
      <c r="I40" s="363"/>
      <c r="J40" s="363"/>
      <c r="K40" s="363"/>
    </row>
    <row r="41" spans="1:11" ht="14.25">
      <c r="A41" s="366" t="s">
        <v>301</v>
      </c>
      <c r="B41" s="363"/>
      <c r="C41" s="363"/>
      <c r="D41" s="363"/>
      <c r="E41" s="363"/>
      <c r="F41" s="363"/>
      <c r="G41" s="366"/>
      <c r="H41" s="363"/>
      <c r="I41" s="363"/>
      <c r="J41" s="363"/>
      <c r="K41" s="363"/>
    </row>
    <row r="42" spans="1:11" ht="14.25">
      <c r="A42" s="363" t="s">
        <v>302</v>
      </c>
      <c r="B42" s="363"/>
      <c r="C42" s="363"/>
      <c r="D42" s="363"/>
      <c r="E42" s="363"/>
      <c r="F42" s="363"/>
      <c r="G42" s="365"/>
      <c r="H42" s="367"/>
      <c r="I42" s="367"/>
      <c r="J42" s="367"/>
      <c r="K42" s="363"/>
    </row>
    <row r="43" spans="1:11" ht="14.25">
      <c r="A43" s="363" t="s">
        <v>303</v>
      </c>
      <c r="B43" s="363"/>
      <c r="C43" s="363"/>
      <c r="D43" s="363"/>
      <c r="E43" s="363"/>
      <c r="F43" s="363"/>
      <c r="G43" s="363"/>
      <c r="H43" s="363"/>
      <c r="I43" s="363"/>
      <c r="J43" s="363"/>
      <c r="K43" s="363"/>
    </row>
    <row r="44" spans="1:11" ht="14.25">
      <c r="A44" s="363" t="s">
        <v>304</v>
      </c>
      <c r="B44" s="363"/>
      <c r="C44" s="363"/>
      <c r="D44" s="363"/>
      <c r="E44" s="363"/>
      <c r="F44" s="363"/>
      <c r="G44" s="363"/>
      <c r="H44" s="363"/>
      <c r="I44" s="363"/>
      <c r="J44" s="363"/>
      <c r="K44" s="363"/>
    </row>
    <row r="45" spans="1:11" ht="14.25">
      <c r="A45" s="363" t="s">
        <v>305</v>
      </c>
      <c r="B45" s="363"/>
      <c r="C45" s="363"/>
      <c r="D45" s="363"/>
      <c r="E45" s="363"/>
      <c r="F45" s="363"/>
      <c r="G45" s="363"/>
      <c r="H45" s="363"/>
      <c r="I45" s="363"/>
      <c r="J45" s="363"/>
      <c r="K45" s="363"/>
    </row>
    <row r="46" spans="1:11" ht="14.25">
      <c r="A46" s="363" t="s">
        <v>306</v>
      </c>
      <c r="B46" s="363"/>
      <c r="C46" s="363"/>
      <c r="D46" s="363"/>
      <c r="E46" s="363"/>
      <c r="F46" s="368"/>
      <c r="G46" s="366"/>
      <c r="H46" s="363"/>
      <c r="I46" s="363"/>
      <c r="J46" s="363"/>
      <c r="K46" s="363"/>
    </row>
    <row r="47" spans="1:11" ht="14.25">
      <c r="A47" s="363" t="s">
        <v>307</v>
      </c>
      <c r="B47" s="363"/>
      <c r="C47" s="363"/>
      <c r="D47" s="363"/>
      <c r="E47" s="363"/>
      <c r="F47" s="363"/>
      <c r="G47" s="365"/>
      <c r="H47" s="363"/>
      <c r="I47" s="363"/>
      <c r="J47" s="363"/>
      <c r="K47" s="363"/>
    </row>
    <row r="48" spans="1:11" ht="14.25">
      <c r="A48" s="363"/>
      <c r="B48" s="363"/>
      <c r="C48" s="363"/>
      <c r="D48" s="363"/>
      <c r="E48" s="363"/>
      <c r="F48" s="363"/>
      <c r="G48" s="365"/>
      <c r="H48" s="363"/>
      <c r="I48" s="363"/>
      <c r="J48" s="363"/>
      <c r="K48" s="363"/>
    </row>
    <row r="49" spans="1:11" ht="14.25">
      <c r="A49" s="366" t="s">
        <v>308</v>
      </c>
      <c r="B49" s="363"/>
      <c r="C49" s="363"/>
      <c r="D49" s="363"/>
      <c r="E49" s="363"/>
      <c r="F49" s="363"/>
      <c r="G49" s="363"/>
      <c r="H49" s="363"/>
      <c r="I49" s="363"/>
      <c r="J49" s="363"/>
      <c r="K49" s="363"/>
    </row>
    <row r="50" spans="1:11" ht="14.25">
      <c r="A50" s="365" t="s">
        <v>309</v>
      </c>
      <c r="B50" s="363"/>
      <c r="C50" s="363"/>
      <c r="D50" s="363"/>
      <c r="E50" s="363"/>
      <c r="F50" s="363"/>
      <c r="G50" s="363"/>
      <c r="H50" s="363"/>
      <c r="I50" s="363"/>
      <c r="J50" s="363"/>
      <c r="K50" s="363"/>
    </row>
    <row r="51" spans="1:11" ht="14.25">
      <c r="A51" s="363" t="s">
        <v>310</v>
      </c>
      <c r="B51" s="363"/>
      <c r="C51" s="363"/>
      <c r="D51" s="363"/>
      <c r="E51" s="363"/>
      <c r="F51" s="363"/>
      <c r="G51" s="366"/>
      <c r="H51" s="363"/>
      <c r="I51" s="363"/>
      <c r="J51" s="363"/>
      <c r="K51" s="363"/>
    </row>
    <row r="52" spans="1:11" ht="14.25">
      <c r="A52" s="363" t="s">
        <v>311</v>
      </c>
      <c r="B52" s="363"/>
      <c r="C52" s="363"/>
      <c r="D52" s="363"/>
      <c r="E52" s="363"/>
      <c r="F52" s="363"/>
      <c r="G52" s="363"/>
      <c r="H52" s="363"/>
      <c r="I52" s="363"/>
      <c r="J52" s="363"/>
      <c r="K52" s="363"/>
    </row>
    <row r="53" spans="1:11" ht="14.25">
      <c r="A53" s="363" t="s">
        <v>312</v>
      </c>
      <c r="B53" s="363"/>
      <c r="C53" s="363"/>
      <c r="D53" s="363"/>
      <c r="E53" s="363"/>
      <c r="F53" s="363"/>
      <c r="G53" s="363"/>
      <c r="H53" s="363"/>
      <c r="I53" s="363"/>
      <c r="J53" s="363"/>
      <c r="K53" s="363"/>
    </row>
    <row r="54" spans="1:11" ht="14.25">
      <c r="A54" s="363"/>
      <c r="B54" s="363"/>
      <c r="C54" s="363"/>
      <c r="D54" s="363"/>
      <c r="E54" s="363"/>
      <c r="F54" s="363"/>
      <c r="G54" s="363"/>
      <c r="H54" s="363"/>
      <c r="I54" s="363"/>
      <c r="J54" s="363"/>
      <c r="K54" s="363"/>
    </row>
    <row r="55" spans="1:11" ht="14.25">
      <c r="A55" s="364" t="s">
        <v>313</v>
      </c>
      <c r="B55" s="363"/>
      <c r="C55" s="363"/>
      <c r="D55" s="363"/>
      <c r="E55" s="363"/>
      <c r="F55" s="363"/>
      <c r="G55" s="363"/>
      <c r="H55" s="363"/>
      <c r="I55" s="363"/>
      <c r="J55" s="363"/>
      <c r="K55" s="363"/>
    </row>
    <row r="56" spans="1:11" ht="14.25">
      <c r="A56" s="363" t="s">
        <v>327</v>
      </c>
      <c r="B56" s="363"/>
      <c r="C56" s="363"/>
      <c r="D56" s="363"/>
      <c r="E56" s="363"/>
      <c r="F56" s="363"/>
      <c r="G56" s="363"/>
      <c r="H56" s="363"/>
      <c r="I56" s="363"/>
      <c r="J56" s="363"/>
      <c r="K56" s="363"/>
    </row>
    <row r="57" spans="1:11" ht="14.25">
      <c r="A57" s="363" t="s">
        <v>314</v>
      </c>
      <c r="B57" s="363"/>
      <c r="C57" s="363"/>
      <c r="D57" s="363"/>
      <c r="E57" s="363"/>
      <c r="F57" s="363"/>
      <c r="G57" s="363"/>
      <c r="H57" s="363"/>
      <c r="I57" s="363"/>
      <c r="J57" s="363"/>
      <c r="K57" s="363"/>
    </row>
    <row r="58" spans="1:11" ht="14.25">
      <c r="A58" s="363" t="s">
        <v>315</v>
      </c>
      <c r="B58" s="363"/>
      <c r="C58" s="363"/>
      <c r="D58" s="363"/>
      <c r="E58" s="363"/>
      <c r="F58" s="363"/>
      <c r="G58" s="363"/>
      <c r="H58" s="363"/>
      <c r="I58" s="363"/>
      <c r="J58" s="363"/>
      <c r="K58" s="363"/>
    </row>
    <row r="59" spans="1:11" ht="14.25">
      <c r="A59" s="363" t="s">
        <v>316</v>
      </c>
      <c r="B59" s="363"/>
      <c r="C59" s="363"/>
      <c r="D59" s="363"/>
      <c r="E59" s="363"/>
      <c r="F59" s="363"/>
      <c r="G59" s="363"/>
      <c r="H59" s="363"/>
      <c r="I59" s="363"/>
      <c r="J59" s="363"/>
      <c r="K59" s="363"/>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2024-01-30T06:00:30Z</cp:lastPrinted>
  <dcterms:created xsi:type="dcterms:W3CDTF">2015-02-10T04:30:18Z</dcterms:created>
  <dcterms:modified xsi:type="dcterms:W3CDTF">2024-10-10T08:13:19Z</dcterms:modified>
</cp:coreProperties>
</file>